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4"/>
  <workbookPr defaultThemeVersion="166925"/>
  <mc:AlternateContent xmlns:mc="http://schemas.openxmlformats.org/markup-compatibility/2006">
    <mc:Choice Requires="x15">
      <x15ac:absPath xmlns:x15ac="http://schemas.microsoft.com/office/spreadsheetml/2010/11/ac" url="https://admonuniajcedu-my.sharepoint.com/personal/visabelvalenzuela_admon_uniajc_edu_co/Documents/VIVIANA ISABEL VALENZUELA/ESTRUCTURA ORH/Políticas ORH/Proyectos políticas actualizadas/PLAN DE CAPACITACIÓN PIC 2024/PIC 2024/PIC OGH/"/>
    </mc:Choice>
  </mc:AlternateContent>
  <xr:revisionPtr revIDLastSave="219" documentId="11_3797B9C98AF9F32FBF172320848BE09DC6FAF356" xr6:coauthVersionLast="47" xr6:coauthVersionMax="47" xr10:uidLastSave="{30891CEB-D232-43EF-BD6D-36F05B11F19E}"/>
  <bookViews>
    <workbookView xWindow="-110" yWindow="-110" windowWidth="19420" windowHeight="10300" firstSheet="6" activeTab="6" xr2:uid="{00000000-000D-0000-FFFF-FFFF00000000}"/>
  </bookViews>
  <sheets>
    <sheet name="Hoja1" sheetId="1" state="hidden" r:id="rId1"/>
    <sheet name="LISTA" sheetId="3" state="hidden" r:id="rId2"/>
    <sheet name="PIC " sheetId="2" state="hidden" r:id="rId3"/>
    <sheet name="Cronogrmaa por Línea" sheetId="7" state="hidden" r:id="rId4"/>
    <sheet name="CRONOGRAMA 2024" sheetId="4" state="hidden" r:id="rId5"/>
    <sheet name="compilado " sheetId="6" state="hidden" r:id="rId6"/>
    <sheet name="cronograma pic " sheetId="8" r:id="rId7"/>
  </sheets>
  <definedNames>
    <definedName name="_xlnm._FilterDatabase" localSheetId="5" hidden="1">'compilado '!$A$3:$AH$3</definedName>
    <definedName name="_xlnm._FilterDatabase" localSheetId="6" hidden="1">'cronograma pic '!$A$3:$AE$3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3" i="7" l="1"/>
</calcChain>
</file>

<file path=xl/sharedStrings.xml><?xml version="1.0" encoding="utf-8"?>
<sst xmlns="http://schemas.openxmlformats.org/spreadsheetml/2006/main" count="1542" uniqueCount="376">
  <si>
    <t>Entregable</t>
  </si>
  <si>
    <t>Rutas de Creación de Valor</t>
  </si>
  <si>
    <t>Línea</t>
  </si>
  <si>
    <t>Actividades</t>
  </si>
  <si>
    <t>Color identidad</t>
  </si>
  <si>
    <t>EJES</t>
  </si>
  <si>
    <t>HOMOLOGACIÓN NUEVA PROPUESTA</t>
  </si>
  <si>
    <t>DESCRIPCIÓN</t>
  </si>
  <si>
    <t>Plan Estratégico del Talento Humano - Ejecutado al 100%</t>
  </si>
  <si>
    <t>Ruta de la Calidad</t>
  </si>
  <si>
    <t>Estratégica</t>
  </si>
  <si>
    <t>. Actualizar y publicar el Plan Estratégico de Talento Humano para la vigencia 2024-2026</t>
  </si>
  <si>
    <t>Allianzas Interinstitucionales</t>
  </si>
  <si>
    <t>Creación del CAP – Centro de Atención Personalizada</t>
  </si>
  <si>
    <t>Espacio exclusivo para nuestros servidores, donde podrán contar con atención personalizada por parte de los diferentes aliados estratégicos y convenios que tiene la Institución, para conocer de primera mano los beneficios a los que pueden acceder y la oferta de valor de cada entidad.</t>
  </si>
  <si>
    <t>"La cultura de hacer las cosas bien"</t>
  </si>
  <si>
    <t>. Actualizar, publicar y realizar el seguimiento al Programa de Bienestar social, estímulos e incentivos para la vigencia 2024</t>
  </si>
  <si>
    <t>. Actividades informativas sobre la oferta de valor de los convenios.</t>
  </si>
  <si>
    <t>. Actualizar, publicar y realizar el seguimiento al Plan Institucional de Capacitación para la vigencia 2024</t>
  </si>
  <si>
    <t>. Apertura a nuevos convenios.</t>
  </si>
  <si>
    <t>. Actualizar, publicar y realizar el seguimiento al Plan de seguridad y salud en el trabajo para la vigencia 2024</t>
  </si>
  <si>
    <t>. Actividades lúdicas de esparcimiento.</t>
  </si>
  <si>
    <t>. Diseño del Programa de Gestión del Cambio, hacia una transformación de rol de la ORH, adoptando un rol consultiva que permita realizar el acompañamiento a los proyectos institucionales, realizando la aplicación de la metodologia de Gestión del Cambio, que permita garantizar la apropiación del conocimiento, el desarrollo de habilidades, la adaptación a los cambios, la creación de los manuales operativos, el diseño de procesos y la documentación de los mismo, en pro de una asertada y exitosa ejecución de los proyectos.</t>
  </si>
  <si>
    <t>. Apalancamiento de los programas de promoción y prevención de las entidades de salud.</t>
  </si>
  <si>
    <t>. Diseño del programa de Gestión del conocimiento</t>
  </si>
  <si>
    <t>Equilibrio Psicosocial -</t>
  </si>
  <si>
    <t>Actividades en la línea de Salud Integral</t>
  </si>
  <si>
    <t>La salud integral comprende diferentes áreas del ser humano, por lo que se hace necesario ampliar el alcance de las actividades de tal manera que contribuyan a la salud física, mental, emocional, financiera y social.</t>
  </si>
  <si>
    <t>Ruta Análisis de Datos</t>
  </si>
  <si>
    <t>. Diseño del programa de Cultura Institucional</t>
  </si>
  <si>
    <t>Salud Mental</t>
  </si>
  <si>
    <t>. Programas de promoción y prevención en alianza con las Entidades Promotoras de Salud.</t>
  </si>
  <si>
    <t>"Conociendo el talento"</t>
  </si>
  <si>
    <t>· Rediseñar del proceso y procedimiento de desvinculación laboral, ampliando su alcance y creando una encuesta que permita implementar metricas que sirvan de insumo para las politicas, planes y/o programas que implemente la institución, que permitan identificar las oportunidades de mejora en pro de la construcción de la cultura insititucional.</t>
  </si>
  <si>
    <t>. Actividades de Desconección y coexión, que contribuyan a la salud mental de los servidores</t>
  </si>
  <si>
    <t>. Evaluar la pertinencia y efectividad de los indicadores que tiene la ORH y de ser necesario actualizarlo de acuerdo con las acciones propuestas dentro del Plan Estrategico de Talento Humano</t>
  </si>
  <si>
    <t>. Pildoras informativas que incentiven habitos saludables - Noticias ORH</t>
  </si>
  <si>
    <t>Ruta del Servicio</t>
  </si>
  <si>
    <t>Operativa</t>
  </si>
  <si>
    <t>. Actividades para el afrontamiento de situaciones dificiles (Manejo del duelo, manejo de emociones, manejo del estrés)</t>
  </si>
  <si>
    <t>"Al servicio de los ciudadanos"</t>
  </si>
  <si>
    <t>CAP</t>
  </si>
  <si>
    <t>. Incorporación de pausas activas</t>
  </si>
  <si>
    <t>. Ampliación del portafolio de beneficios con nuevos convenios y/o alianzas.</t>
  </si>
  <si>
    <t>Diseño del programa de relevo generacional, segmentado por grupos a intervenir considerando la etapa en que se encuentran los funcionarios, alineados con la normativa pensional aplicable a los servidores públicos, con el propósito de realizar los acompañamientos y asesorías pertinentes, desde la tramitología legal, el retiro programado.</t>
  </si>
  <si>
    <t>. Acompañamiento en alianza con los fondos de pensión</t>
  </si>
  <si>
    <t>. Apoyo al proceso de vinculación desde la orientación a los servidores públicos para realizar la entrega de la información de manera completa y adecuada.</t>
  </si>
  <si>
    <t>Convivencia Social</t>
  </si>
  <si>
    <t>Actividades en la línea de Armonía y Bienestar</t>
  </si>
  <si>
    <t>Actividades que fortalezcan la armonía en los equipos de trabajo, potencializando el rol de líder, fomentando el poder del acuerdo e incentivando la participación de los funcionarios en las actividades dirigidas por la ORH.</t>
  </si>
  <si>
    <t>. Apalancamiento de los programas de promoción, prevención y servicios de las entidades de salud, pensión, Arl y fondos de cesantias.</t>
  </si>
  <si>
    <t>· Reconocimiento en los logros obtenidos como equipos de trabajo, aunado al cumplimiento de indicadores a través de actividades lúdico-recreativas.</t>
  </si>
  <si>
    <t>Ruta de la Felicidad</t>
  </si>
  <si>
    <t>Salud Integral</t>
  </si>
  <si>
    <t>· Reconocimiento por los logros obtenidos a nivel personal (Formación académica, ejemplaridad en la función pública)</t>
  </si>
  <si>
    <t>"La felicidad nos hace productivos"</t>
  </si>
  <si>
    <t>· Implementación de acciones que contribuyan en afianzar los lasos de confianza y transparencia de los procesos, con los servidores públicos desde las relaciones laborales</t>
  </si>
  <si>
    <t>. Actividades de Desconexión y coexión, que contribuyan a la salud mental de los servidores</t>
  </si>
  <si>
    <t>. Sensibilización ruta de violencia basada en genero</t>
  </si>
  <si>
    <t>. Píldoras informativas que incentiven hábitos saludables - Noticias ORH</t>
  </si>
  <si>
    <t>· Estrategia de comunicación, para socializar los valores institucionales, en la construcción de la cultura institucional</t>
  </si>
  <si>
    <t>. Actividades para el afrontamiento de situaciones difíciles (Manejo del duelo, manejo de emociones, manejo del estrés)</t>
  </si>
  <si>
    <t>Transformación Digital</t>
  </si>
  <si>
    <t>Gestión del conocimiento e</t>
  </si>
  <si>
    <t>Iniciativas que contribuyan en la cualificación de los servidores públicos, que aporten al desarrollo de las Unidades de trabajo, en el desarrollo y reestructuración de procesos y procedimientos, contibuyendo a la efectividad en el servicio, propuestas en el Plan Institucional de Capacitaciones</t>
  </si>
  <si>
    <t xml:space="preserve"> innovación en la éra digital</t>
  </si>
  <si>
    <t>.Incentivar el aprendizaje continuo a través de la creatividad y el desarrollo de proyectos de microinnovación que contribuyan en el mejoramiento de los procesos y procedimiento, además del aprovechamiento de las herramientas tecnológicas con las que actualmente cuenta la institución.</t>
  </si>
  <si>
    <t>. Diseño del programa de relevo generacional, segmentado por grupos a intervenir considerando la etapa en que se encuentran los funcionarios, alineados con la normativa pensional aplicable a los servidores públicos, con el propósito de realizar los acompañamientos y asesorías pertinentes, desde la tramitología legal, el retiro programado.</t>
  </si>
  <si>
    <t>. Aplicación beneficio de excenciones</t>
  </si>
  <si>
    <t>.Realizar capacitaciones para el desarrollo de competencias digitales</t>
  </si>
  <si>
    <t>Armonía y Bienestar</t>
  </si>
  <si>
    <t>· Diseño del programa de reconocimiento:</t>
  </si>
  <si>
    <r>
      <t>a</t>
    </r>
    <r>
      <rPr>
        <sz val="9"/>
        <color rgb="FF000000"/>
        <rFont val="Arial Nova Light"/>
        <family val="2"/>
      </rPr>
      <t>. Los logros obtenidos como equipos de trabajo, aunado al cumplimiento de indicadores a través de actividades lúdico-recreativas.</t>
    </r>
  </si>
  <si>
    <r>
      <t>b.</t>
    </r>
    <r>
      <rPr>
        <sz val="9"/>
        <color rgb="FF000000"/>
        <rFont val="Arial Nova Light"/>
        <family val="2"/>
      </rPr>
      <t xml:space="preserve"> Logros obtenidos a nivel personal (Formación académica, ejemplaridad en la función pública, programa insignias)</t>
    </r>
  </si>
  <si>
    <t>. Seguimiento a las personas Expuestas Póliticamente - PEP para que realicen el proceso de registro en el aplicativo por la integralidad - Decrerto 830 de 2021</t>
  </si>
  <si>
    <t>*</t>
  </si>
  <si>
    <t>· Estrategia de comunicación, para socializar los valores institucionales, valores servidores públicos, código de integridad y en la construcción del programa de cultura institucional</t>
  </si>
  <si>
    <t>· Diseño la política de desconexión y flexibilidad laboral</t>
  </si>
  <si>
    <t>Ruta del Crecimiento</t>
  </si>
  <si>
    <t>Gestión del conocimiento e innovación en la era digital</t>
  </si>
  <si>
    <t>Iniciativas que contribuyan en la cualificación de los servidores públicos, que aporten al desarrollo de las Unidades de trabajo, en el diseño y reestructuración de procesos y procedimientos, contribuyendo a la efectividad en el servicio, propuestas en el Plan Institucional de Capacitaciones</t>
  </si>
  <si>
    <t>"Liderando Talento"</t>
  </si>
  <si>
    <t>. Jornadas de Inducción y reinducción que se programan de acuerdo con la dinamica de vinculación de la Institución.</t>
  </si>
  <si>
    <t>. Aplicación anual de la valoración del impacto de la gestión de los servidores públicos (Evaluación de Desempeño), plan de acción para el cierre de brechas y promover una cultura de mejora continua en la Institución, realizando el seguimiento al cumplimiento del plan de acción propuesto.</t>
  </si>
  <si>
    <t>. Incentivar el aprendizaje continuo a través de la creatividad y el desarrollo de proyectos de micro innovación que contribuyan en el mejoramiento de los procesos y procedimientos, además del aprovechamiento de las herramientas tecnológicas con las que actualmente cuenta la institución.</t>
  </si>
  <si>
    <t>. Aplicación de la evaluación de clima laboral, plan de acción para intervenir en los hallazgos reportados, realizando el seguimiento al cumplimiento del plan de acción propuesto.</t>
  </si>
  <si>
    <t>. Aplicación de la bateria de riesgo psicosocial, ejecución del plan de acción y promover una cultura de mejora continua en la Institución, realizando el seguimiento al cumplimiento del plan de acción propuesto.</t>
  </si>
  <si>
    <t>. Aplicación beneficio de exenciones para los programas de formación académica de los servidores públicos y sus beneficiarios</t>
  </si>
  <si>
    <t>. Realizar capacitaciones para el desarrollo de competencias digitales – Servidor 4.0</t>
  </si>
  <si>
    <t xml:space="preserve">LINEAS PED 2030 </t>
  </si>
  <si>
    <t xml:space="preserve">RUTAS CREACIÓN DE VALOR </t>
  </si>
  <si>
    <t xml:space="preserve">EJES TEMÁTICOS </t>
  </si>
  <si>
    <t xml:space="preserve">DIMENSIONES </t>
  </si>
  <si>
    <t>COMPETENCIAS SERVIDOR 4.0</t>
  </si>
  <si>
    <t>NIVEL
 JERARQUICO</t>
  </si>
  <si>
    <t xml:space="preserve">STATUS DE EJECUCIÓN </t>
  </si>
  <si>
    <r>
      <rPr>
        <b/>
        <sz val="11"/>
        <rFont val="Arial MT"/>
      </rPr>
      <t>Línea de acción 4</t>
    </r>
    <r>
      <rPr>
        <sz val="11"/>
        <rFont val="Arial MT"/>
        <charset val="1"/>
      </rPr>
      <t>: Establecer acciones de promoción y prevención tendientes a disminuir los factores de riesgo psicosociales de la comunidad universitaria </t>
    </r>
  </si>
  <si>
    <t>FELICIDAD</t>
  </si>
  <si>
    <t>GESTIÓN DEL CONOCIMIENTO Y LA INNOVACIÓN</t>
  </si>
  <si>
    <t>SABER/CONOCIMIENTO</t>
  </si>
  <si>
    <t>COMPETENCIA COGNITIVA</t>
  </si>
  <si>
    <t>DIRECTIVO</t>
  </si>
  <si>
    <t>PROGRAMADO</t>
  </si>
  <si>
    <r>
      <rPr>
        <b/>
        <sz val="11"/>
        <rFont val="Arial MT"/>
      </rPr>
      <t>Línea de acción 7</t>
    </r>
    <r>
      <rPr>
        <sz val="11"/>
        <rFont val="Arial MT"/>
        <charset val="1"/>
      </rPr>
      <t>: Definir un plan de formación y actualización del personal con base en la identificación de las necesidades. </t>
    </r>
  </si>
  <si>
    <t>CRECIMIENTO</t>
  </si>
  <si>
    <t xml:space="preserve">CREACION DEL VALOR PUBLICO </t>
  </si>
  <si>
    <t>SER/ACTITUD</t>
  </si>
  <si>
    <t xml:space="preserve">COMPETENCIA SOCIAL </t>
  </si>
  <si>
    <t xml:space="preserve">PROFESIONAL </t>
  </si>
  <si>
    <t>EJECUTADO</t>
  </si>
  <si>
    <r>
      <rPr>
        <b/>
        <sz val="11"/>
        <rFont val="Arial MT"/>
      </rPr>
      <t>Línea de acción 9</t>
    </r>
    <r>
      <rPr>
        <sz val="11"/>
        <rFont val="Arial MT"/>
        <charset val="1"/>
      </rPr>
      <t>: Generar espacios que fomenten el desarrollo de un clima laboral que permita el logro de los objetivos Institucionales. </t>
    </r>
  </si>
  <si>
    <t>SERVICIO</t>
  </si>
  <si>
    <t>TRANSFORMACIÓN DIGITAL</t>
  </si>
  <si>
    <t>SABER HACER/HABILIDAD)</t>
  </si>
  <si>
    <t>COMPETENCIA DIGITAL</t>
  </si>
  <si>
    <t>TECNICO</t>
  </si>
  <si>
    <t xml:space="preserve">PENDIENTE </t>
  </si>
  <si>
    <t>CALIDAD</t>
  </si>
  <si>
    <t xml:space="preserve">PROBIDAD Y ETICA DE LO PUBLICO </t>
  </si>
  <si>
    <t xml:space="preserve">COMPETENCIA ACTITUDINAL </t>
  </si>
  <si>
    <t xml:space="preserve">ASISTENCIAL </t>
  </si>
  <si>
    <t xml:space="preserve">NO EJECUTADO </t>
  </si>
  <si>
    <t xml:space="preserve">ANALISIS DE DATOS </t>
  </si>
  <si>
    <t>TODOS</t>
  </si>
  <si>
    <t xml:space="preserve">EN PROCESO </t>
  </si>
  <si>
    <t>PIC (PLAN INSTITUCIONAL DE CAPACITACIÓN) 2024</t>
  </si>
  <si>
    <t>#</t>
  </si>
  <si>
    <t>COMPETENCIAS DEL SERVIDOR 4.0</t>
  </si>
  <si>
    <t xml:space="preserve">TEMATICAS </t>
  </si>
  <si>
    <t xml:space="preserve">OBSERVACIONES </t>
  </si>
  <si>
    <t>GESTIÓN DE LCONOCIMIENTO Y LA INNOVACIÓN</t>
  </si>
  <si>
    <t>CRONOGRAMA (PLAN INSTITUCIONAL DE CAPACITACIÓN) 2024</t>
  </si>
  <si>
    <t xml:space="preserve">TEMA </t>
  </si>
  <si>
    <t>OBJETIVO</t>
  </si>
  <si>
    <t xml:space="preserve">DIRIGIDO A </t>
  </si>
  <si>
    <t xml:space="preserve">RESPONSABLE </t>
  </si>
  <si>
    <t xml:space="preserve">META </t>
  </si>
  <si>
    <t>METODOLOGIA</t>
  </si>
  <si>
    <t xml:space="preserve">FORMADOR </t>
  </si>
  <si>
    <t xml:space="preserve">RECURSOS </t>
  </si>
  <si>
    <t xml:space="preserve">CRONOGRAMA 2024 </t>
  </si>
  <si>
    <t xml:space="preserve"># FUNCIONARIOS A FORMAR </t>
  </si>
  <si>
    <t xml:space="preserve"># HORAS </t>
  </si>
  <si>
    <t xml:space="preserve">PRESENCIAL </t>
  </si>
  <si>
    <t xml:space="preserve">VIRTUAL </t>
  </si>
  <si>
    <t xml:space="preserve">HIBRIDA </t>
  </si>
  <si>
    <t xml:space="preserve">INTERNO </t>
  </si>
  <si>
    <t xml:space="preserve">EXTERNO </t>
  </si>
  <si>
    <t xml:space="preserve">OTRO </t>
  </si>
  <si>
    <t xml:space="preserve">ENERO </t>
  </si>
  <si>
    <t xml:space="preserve">FEBRERO </t>
  </si>
  <si>
    <t>MARZO</t>
  </si>
  <si>
    <t xml:space="preserve"> ABRIL </t>
  </si>
  <si>
    <t xml:space="preserve">MAYO </t>
  </si>
  <si>
    <t xml:space="preserve">JUNIO </t>
  </si>
  <si>
    <t xml:space="preserve">JULIO </t>
  </si>
  <si>
    <t xml:space="preserve">AGOSTO </t>
  </si>
  <si>
    <t xml:space="preserve">SEPTIEMBRE </t>
  </si>
  <si>
    <t xml:space="preserve">OCTUBRE </t>
  </si>
  <si>
    <t xml:space="preserve">NOVIEMBRE </t>
  </si>
  <si>
    <t xml:space="preserve">DICIEMBRE </t>
  </si>
  <si>
    <t xml:space="preserve">OBSERVACIÓN </t>
  </si>
  <si>
    <t xml:space="preserve">Inducción </t>
  </si>
  <si>
    <t>X</t>
  </si>
  <si>
    <t xml:space="preserve">Reinducción </t>
  </si>
  <si>
    <t xml:space="preserve">Comunicación asertiva </t>
  </si>
  <si>
    <t>Contratación pública</t>
  </si>
  <si>
    <t>SIGEP II</t>
  </si>
  <si>
    <t xml:space="preserve">Design Thinking </t>
  </si>
  <si>
    <t xml:space="preserve">Presupuesto y Finanzas Públicas </t>
  </si>
  <si>
    <t>Pensamiento Sistémico</t>
  </si>
  <si>
    <t>Gestión del conocimiento y la innovación</t>
  </si>
  <si>
    <t>Gestión de procesos y procedimientos</t>
  </si>
  <si>
    <t>Elaboración de manuales de procesos y procedimientos</t>
  </si>
  <si>
    <t>Seguridad de la Información.</t>
  </si>
  <si>
    <t>Tipos de Contratacion Estatal en Colombia</t>
  </si>
  <si>
    <t>Habilidades Gerenciales</t>
  </si>
  <si>
    <t>Diseño de indicadores</t>
  </si>
  <si>
    <t>Ley 1010 de 2006 Acoso laboral</t>
  </si>
  <si>
    <t>Creatividad</t>
  </si>
  <si>
    <t>Gestión documental (Conformación de expedientes- Virtuales, físicos-) /Conservación de Expedientes / Gestión Documental y Administración de Archivos Dar a conocer las buenas prácticas de conservación documental.</t>
  </si>
  <si>
    <t xml:space="preserve">Participación Ciudadana y Servicio al Ciudadano ( PQRS, Politica de Racionallización de tramites) </t>
  </si>
  <si>
    <t xml:space="preserve">Curso de transparencia y lucha contra la corrupción </t>
  </si>
  <si>
    <t xml:space="preserve">Enfoque de Género y Políticas Públicas </t>
  </si>
  <si>
    <t xml:space="preserve">Gestion organizacional (comunicación asertiva, motivación laboral, Inteligencia emocional, trabajo en equipo, Habilidades Gerenciales, Ley 1010 de 2006 Acoso laboral y administración del tiempo) </t>
  </si>
  <si>
    <t xml:space="preserve">Pensameinto Divergente Brindar </t>
  </si>
  <si>
    <t xml:space="preserve">Análisis de datos / PowerbI/BIG DATA </t>
  </si>
  <si>
    <t xml:space="preserve">Programa de Bilinguismo </t>
  </si>
  <si>
    <t xml:space="preserve">Formación en cultura organizacional </t>
  </si>
  <si>
    <t xml:space="preserve">Detrimento Patrimonial </t>
  </si>
  <si>
    <t xml:space="preserve">Capacitación Supervisores- Responsabilidades y Funciones </t>
  </si>
  <si>
    <t>Liderazgo Inspirador</t>
  </si>
  <si>
    <t>Comunicación estratégica</t>
  </si>
  <si>
    <t>Resolución de conflíctos (responsabilidad psicológica)</t>
  </si>
  <si>
    <t>Hábitos y vida laboral</t>
  </si>
  <si>
    <t>Equipos altamente efectivos</t>
  </si>
  <si>
    <t>Mujer ciclica y empoderamiento (Margarita)</t>
  </si>
  <si>
    <t>Cultura de servicio</t>
  </si>
  <si>
    <t>Mindfullness y atención plena</t>
  </si>
  <si>
    <t>Gestión del cambio</t>
  </si>
  <si>
    <t>Cultura de la creatividad e innovación</t>
  </si>
  <si>
    <t>Compromiso, motivación y actitud</t>
  </si>
  <si>
    <t>El ser integral o competente</t>
  </si>
  <si>
    <t>servicio al ciudadano</t>
  </si>
  <si>
    <t>Atención al ciudadano</t>
  </si>
  <si>
    <t>comportamientos y actitudes del servicio publico</t>
  </si>
  <si>
    <t>Gestión  y transformación del cambio</t>
  </si>
  <si>
    <t>Comunicación efectiva</t>
  </si>
  <si>
    <t>Tecnicas de comunicación efectiv y asertiva</t>
  </si>
  <si>
    <t xml:space="preserve">Inteligencia emocional </t>
  </si>
  <si>
    <t>Lenguaje Claro (DNP)</t>
  </si>
  <si>
    <t>Reportar las siguientes acciones y/o estadisticas institucionales, evidenciando la mejora en la Atención al Ciudadano:                -Anuario estadistico (Gest. Inform)                    -Indicadores semestrales de Atención en salud y atención en salud y atención en PMA (Bien. Univ.)                                                           -Atención en CAP (Rec. Hum).                                       -Atención a profesores en DP (Des.Prof.)</t>
  </si>
  <si>
    <t>Conductas del servidor público y ética en el manejo de información digítal</t>
  </si>
  <si>
    <t xml:space="preserve">Evaluar la atención en ventanillas </t>
  </si>
  <si>
    <t>El programa de inducción tiene por objeto iniciar al funcionario en su integración, a la cultura organizacional y al sistema de valores de la entidad, familiarizarlo con el servicio público, instruirlo acerca de la misión, visión y objetivos institucionales en función del logro de una entidad ágil, moderna y transparente que permita interactuar y mejorar su respuesta a los diferentes actores es del SNCTeI.
Para ello, se realizan diversas estrategias para realizar la inducción a los servidores de Minciencias, no obstante, se llevarán a cabo inducciones cada vez que se genere la necesidad de realizarse. Así mismo, el jefe de cada área se responsabilizará de la inducción en el puesto de trabajo, la cual deberá realizarse en un lapso no mayor de 15 a 30 días y deberá registrarse en el formato identificado con el código No. A201PR05F04 publicado en GINA y de conformidad a la circular No. 053 de 2020.</t>
  </si>
  <si>
    <t>Funcionarios, Docente y Contratistas</t>
  </si>
  <si>
    <t>Oficina de Recursos Humanos, Oficina de Comunicaciones, Oficina de Desarrollo Profesoral</t>
  </si>
  <si>
    <t>1h</t>
  </si>
  <si>
    <t>x</t>
  </si>
  <si>
    <t xml:space="preserve">Está dirigido a reorientar la integración del empleado a la cultura organizacional en virtud de los cambios producidos. Los programas de reinducción se impartirán a todos los empleados por lo menos cada dos años, o antes, en el momento en que se produzcan dichos cambios, e incluirán obligatoriamente un proceso de actualizaciones acerca de las normas sobre inhabilidades e incompatibilidades y de las que regulan la moral administrativa. (Decreto 1567de 1998). </t>
  </si>
  <si>
    <t>Oficina de Recursos Humanos</t>
  </si>
  <si>
    <t xml:space="preserve">Mejorar a la construcción de  ideas innovadoras al resolver problemas poco definidos o particularmente desafiantes como un medio para generar mayor valor al usuario </t>
  </si>
  <si>
    <t>Socializar los lineamientos a tener en cuenta en el marco de MIPG,para focalizar la gestión y alcanzar resultados que permitan garantizar los derechos y satisfacion de las necesidades de los Ciudadanos y la optimización en los servicios en la Entidad</t>
  </si>
  <si>
    <t>Orientar a los servidores públicos en la importancia de actuar bajo la cultura de la legalidad y la ética de lo público.</t>
  </si>
  <si>
    <t>Conocer y comprender el enfoque de género a través de sus nociones básicas, las tensiones y oposiciones conceptuales sexo/género, naturaleza/cultura, público/privada; conceptos sobre igualdad y equidad de género</t>
  </si>
  <si>
    <t>Socializar con los participantes los elementos fundamentales en el desarrollo de habilidades y actitudes que les permita desempeñarse como personas seguras, flexibles, analíticas, empáticas asertivas y efectivos en la toma de decisiones.</t>
  </si>
  <si>
    <t>herramientas que permitan relacionar ideas y procesos de forma creativa, para encontrar alternativas a la resolución de un problema.</t>
  </si>
  <si>
    <t>Brindar las herramientas para analizar los datos obtenidos en diferentes procesos lo cual conllevara a mejorar la toma de decisiones en la Entidad</t>
  </si>
  <si>
    <t>Fortalecer las competentes de los servidores públicos en el uso del inglés en el contexto global, por medio del fortalecimiento de las 4 competencias comunicativas encontradas en el Marco Común Europeo</t>
  </si>
  <si>
    <t>SCI Básico, ejercicios de liderazgo (Orden Cerrado)</t>
  </si>
  <si>
    <t xml:space="preserve">Dar Continuidad al plan de Emergencia </t>
  </si>
  <si>
    <t>Evaluación inicial de paciente de trauma (Teórico/Práctico</t>
  </si>
  <si>
    <t>Manejo Prehospitalaria de lesiones musculo esqueleticas y paso a la FEL</t>
  </si>
  <si>
    <t>Heridas, Hemorragias y Shock, triage START, siglas de Simple Triage And Rapid Treatment</t>
  </si>
  <si>
    <t>Fisico Química del fuego y teória de extintores, Rescate en incendios</t>
  </si>
  <si>
    <t>Práctica integral de todos los temas vistos</t>
  </si>
  <si>
    <t>Control de emergencias con materiales peligrosos</t>
  </si>
  <si>
    <t>Mangueras, Accesorios y Chorros contra incendios Teórico/Práctico</t>
  </si>
  <si>
    <t>Control de incendios en edificios altos Teórico/Práctico</t>
  </si>
  <si>
    <t xml:space="preserve">Transporte manual de pacientes </t>
  </si>
  <si>
    <t>Estructura organizacional PGRD y ejercicio práctico</t>
  </si>
  <si>
    <t>Control de personas y ejercicio práctico</t>
  </si>
  <si>
    <t>Comunicaciones internas y externas  y ejercicio práctico</t>
  </si>
  <si>
    <t>Simulacion y simulacro</t>
  </si>
  <si>
    <t>Evacuacion de edificaciones y ejercicio práctico</t>
  </si>
  <si>
    <t>Conteo de personal y ejercicio práctico</t>
  </si>
  <si>
    <t>Control y administración de emergencias incendios</t>
  </si>
  <si>
    <t>Control y administración de emergencias terremoto con lesionados</t>
  </si>
  <si>
    <t>Fisico Química del fuego y teória de extintores</t>
  </si>
  <si>
    <t>Evacuacion de edificaciones</t>
  </si>
  <si>
    <t>Atención en caso de terremoto</t>
  </si>
  <si>
    <t xml:space="preserve">Simulación y simulacro </t>
  </si>
  <si>
    <t xml:space="preserve">Taller de Flexibilidad </t>
  </si>
  <si>
    <t>Dar continuidad al SVE</t>
  </si>
  <si>
    <t xml:space="preserve">Taller de Cuidado de espalda enfocado en manejo de cargas </t>
  </si>
  <si>
    <t xml:space="preserve">Taller cuidado de manos y pies con enfasis en higiene postural </t>
  </si>
  <si>
    <t xml:space="preserve">Capaciotacion lideres de Pausas Activas / practicas  </t>
  </si>
  <si>
    <t xml:space="preserve">Dar continuidad al SVE Biomecanico </t>
  </si>
  <si>
    <t>Campaña de autocuidado por caidas del mismo y dferente nivel</t>
  </si>
  <si>
    <t>Sensibilizar del personal de la importancia del autocuidado prevencion de resgo locativo</t>
  </si>
  <si>
    <t>Cuidado visual y auditivo</t>
  </si>
  <si>
    <t>Dar continuidad al programa de higiene y seguiridad industrial</t>
  </si>
  <si>
    <t xml:space="preserve">Anatomía y fisiología de los órganos que intervienen en la producción de la voz. </t>
  </si>
  <si>
    <t>La importancia de la voz</t>
  </si>
  <si>
    <t>Cuidados e higiene de la voz</t>
  </si>
  <si>
    <t>La disfonía y sus tipos</t>
  </si>
  <si>
    <t>Prevención de disfonías</t>
  </si>
  <si>
    <t>Capacitacion en trabajo en alturas</t>
  </si>
  <si>
    <t>Cumplir con la legislacion colombiana vigente resolucion 1409 de 2021</t>
  </si>
  <si>
    <t xml:space="preserve">Capacitacion uso de los elementos de proteccion personal </t>
  </si>
  <si>
    <t xml:space="preserve">Dar continuidad al programa de higiene y seguridad indstrial </t>
  </si>
  <si>
    <t xml:space="preserve">Capacitacion manejo de riesgo publico </t>
  </si>
  <si>
    <t xml:space="preserve">Socializacion matriz de riesgo </t>
  </si>
  <si>
    <t xml:space="preserve">Sencibilizar la importancia de sistema de gestion en seguridad y salud en el trabajo </t>
  </si>
  <si>
    <t>Riesgo mecanico</t>
  </si>
  <si>
    <t xml:space="preserve">Tareas de alto riesgo </t>
  </si>
  <si>
    <t xml:space="preserve">Induccion y reinduccion en seguridad y salud en el trabajo </t>
  </si>
  <si>
    <t>Politica SST y reglamento de higiene y seg.</t>
  </si>
  <si>
    <t xml:space="preserve">Sensibiliar la importancia de sistemas de gestiuon en seguridad y salud en el trabajo </t>
  </si>
  <si>
    <t xml:space="preserve">Uso adecuado de quimicos y Materiales peligrosos </t>
  </si>
  <si>
    <t xml:space="preserve">Dar Continuidad al programa de higiene y seguridad industrial </t>
  </si>
  <si>
    <t>Comunicación asertiva y manejo de conflictos</t>
  </si>
  <si>
    <t xml:space="preserve">Dar continuidad al programa de higiene y seguridad industrial </t>
  </si>
  <si>
    <t xml:space="preserve">Manejo de estrés </t>
  </si>
  <si>
    <t xml:space="preserve">Equipos de trabajo estrategias comunicativas y de trabajo en equipo </t>
  </si>
  <si>
    <t xml:space="preserve">Organización del tiempo </t>
  </si>
  <si>
    <t>Requisitos legales y manejo de conflictos CCL</t>
  </si>
  <si>
    <t xml:space="preserve">Capacitar a los integrantes del comité de convivencia laboral </t>
  </si>
  <si>
    <t>funciones y responsabilidades CCL</t>
  </si>
  <si>
    <t xml:space="preserve">Profesional en Seguridad y Salud en el Trabajo / Profesional ARL </t>
  </si>
  <si>
    <t>Capacitar a los integrantes del copasst</t>
  </si>
  <si>
    <t>Fortalecer habilidades para el ejercicio del liderazgo, desde una perspectiva del ser y no del rol.</t>
  </si>
  <si>
    <t>Desarrollar herramientas para orientar la comunicación de manera efectiva, productiva y asertiva.</t>
  </si>
  <si>
    <t>Identificar  componentes asociados al conflicto y las estrategias para resolverlos de manera efectiva.</t>
  </si>
  <si>
    <t>Brindar una mirada que permita construir consciencia sobre la incidencia de los hábitos en la productividad y la calidad de vida laboral.</t>
  </si>
  <si>
    <t>Fomentar el desarrollo de competencias asociados a los equipos efectivos y las estrategias para la construcción de estos en la organización.</t>
  </si>
  <si>
    <t>Reconocer las caracteristicas de la "mujer ciclica" para integrar herramientas que permitan explorar todo el potencial del femenino en ruta a un empoderamiento efectivo.</t>
  </si>
  <si>
    <t>Entrenar habilidades y potenciar actitudes para un servicio con eficiencia y orientación humana.</t>
  </si>
  <si>
    <t>Integrar habilidades de consciencia corporal y atención plena, que permitan insidir en el estrés, la gestión emocional y la eficiencia laboral.</t>
  </si>
  <si>
    <t>Reconocer las herramientas de las personas para la adaptación y gestión del cambio en la organización.</t>
  </si>
  <si>
    <t>Promover una cultura que oriente sus esfuerzos en la busqueda de nuevas ideas, el fortalecimiento constante de nuevos conciminetos y la transformación estratégica.</t>
  </si>
  <si>
    <t>Potenciar la mentalidad de las personas, para generar actitudes que favorezcan el desempeño y potencien la motivación y la pertenencia.</t>
  </si>
  <si>
    <t>Servicio al ciudadano</t>
  </si>
  <si>
    <t>Promover y hacer seguimiento a la realización del curso de "Lenguaje Claro" por parte de los funcionarios de la UNIAJC</t>
  </si>
  <si>
    <t>Desarrollar el potencial de la capacidad institucional para el bienestar de la comunidad universitaria</t>
  </si>
  <si>
    <t>P</t>
  </si>
  <si>
    <t>V</t>
  </si>
  <si>
    <t>H</t>
  </si>
  <si>
    <t>I</t>
  </si>
  <si>
    <t>E</t>
  </si>
  <si>
    <t>O</t>
  </si>
  <si>
    <t>ENE</t>
  </si>
  <si>
    <t>FEB</t>
  </si>
  <si>
    <t>MAR</t>
  </si>
  <si>
    <t>ABR</t>
  </si>
  <si>
    <t>MAY</t>
  </si>
  <si>
    <t>JUN</t>
  </si>
  <si>
    <t>JUL</t>
  </si>
  <si>
    <t>AGO</t>
  </si>
  <si>
    <t>SEP</t>
  </si>
  <si>
    <t>OCT</t>
  </si>
  <si>
    <t>NOV</t>
  </si>
  <si>
    <t>DIC</t>
  </si>
  <si>
    <t>Línea de acción 4: Establecer acciones de promoción y prevención tendientes a disminuir los factores de riesgo psicosociales de la comunidad universitaria </t>
  </si>
  <si>
    <t>Suministar herramientas que le permitan a los servidores públicos contribuir de manera eficiente en el desarrollo de los procesos, realizar seguimiento, evaluar la organización y garantizar la calidad de la información  en aras de velar por la transparencia y optimización de los recursos del Estado.</t>
  </si>
  <si>
    <t>Directivos y/o profesionales que realizan contratación pública</t>
  </si>
  <si>
    <t xml:space="preserve">ORH
Asesoria Jurídica
</t>
  </si>
  <si>
    <t>Servidores que manejan el aplicativo</t>
  </si>
  <si>
    <t>ORH</t>
  </si>
  <si>
    <t>Fortalecer habilidades para el ejercicio del liderazgo, desde una perspectiva del ser, que le permita a los líderes de las Unidades de Trabajo, desarrollar las estrategias para potencializar a los equipos y llevarlos al más alto nivel, contribuyendo así en la materialización de los objetivos, la construcción de una cultura institucional diferencial, la innovación y el cuidado de los recursos.</t>
  </si>
  <si>
    <t>Directivos y Profesionales</t>
  </si>
  <si>
    <t>Directivos</t>
  </si>
  <si>
    <t>Asistentes, Auxiliares, Técnicos y Operativos</t>
  </si>
  <si>
    <t>Todos los servidores</t>
  </si>
  <si>
    <t>Lideres de Procesos</t>
  </si>
  <si>
    <t>Contribuir a la consolidación de una cultura distintiva para la Uniajc, donde el respeto hacia uno mismo y por el otro sea uno de los pilares fundamentales, siendo generadores en la construcción de un entorno saludable que propenda por la igualdad, equidad, la resolución eficiente de conflictos y contribuya a la calidad de vida de quienes hacen parte de la comunidad Universitaria.</t>
  </si>
  <si>
    <t xml:space="preserve">Todos los servidores </t>
  </si>
  <si>
    <t>Directivos y Profesionales
Cocola</t>
  </si>
  <si>
    <t>Línea de acción 7: Definir un plan de formación y actualización del personal con base en la identificación de las necesidades. </t>
  </si>
  <si>
    <t>Desarrollar en los servidores públicos, habilidades en tecnologias de la información, que le permitan aprovechar al maximo las herramientas TIC con las que cuenta la institución, con el propósito de contribuir a la eficiencia de los procesos y procedimientos; además de aportar de manera activa en la adopción de las mejores prácticas y la transformación de estos, con propuestas de Diseño y rediseños de procesos cada vez más eficientes y fluidos.</t>
  </si>
  <si>
    <t>ORH
DITIC</t>
  </si>
  <si>
    <t xml:space="preserve">Herramientas de Office 
Project
sharepoint
formularios
Análisis de datos / PowerbI/BIG DATA </t>
  </si>
  <si>
    <t>Brindar a los servidores públicos las herramientas  que les permitan construir ideas innovadoras para resolver problemas poco definidos o particularmente desafiantes, orientandose hacia la busqueda de posibles soluciones y la identificación de oportunidades de mejora continua</t>
  </si>
  <si>
    <t>Profesionales, Asistentes y Auxiliares</t>
  </si>
  <si>
    <t>ORH
CALIDAD</t>
  </si>
  <si>
    <t>Directivos, Profesionales, Asistentes y Auxiliares</t>
  </si>
  <si>
    <t>Seguridad de la Información</t>
  </si>
  <si>
    <t>Gestión documental (Conformación de expedientes- Virtuales, físicos-) /Conservación de Expedientes / Gestión Documental y Administración de Archivos Dar a conocer las buenas prácticas de conservación documental</t>
  </si>
  <si>
    <t>Lideres del Proceso de Gestión Documental</t>
  </si>
  <si>
    <t>ORH
SECRETARIA GENERAL</t>
  </si>
  <si>
    <t>Supervisores de Contrato</t>
  </si>
  <si>
    <t>ASESORIA JURIDICA
ORH</t>
  </si>
  <si>
    <t>Fortalecer las competencias de los servidores públicos, de cara al proyecto de transformación intitucional Smart Campus, integrando de manera eficiente la formación en el servicio y desarrollo de habilidades , en pro de la eficiencia  de los procesos, procedimientos y  el aporte a la transformación de la experiencia en el servicio</t>
  </si>
  <si>
    <t>ORH
CENTRO DE IDIOMAS</t>
  </si>
  <si>
    <t xml:space="preserve">ORH </t>
  </si>
  <si>
    <t>Orientar a los servidores públicos en la importancia de actuar bajo la cultura de la legalidad, transparencia y la ética de lo público.</t>
  </si>
  <si>
    <t xml:space="preserve">8 horas </t>
  </si>
  <si>
    <t xml:space="preserve">ORH 
planeación Institucional
</t>
  </si>
  <si>
    <t>4 horas</t>
  </si>
  <si>
    <t xml:space="preserve">ORH 
Contraloria
</t>
  </si>
  <si>
    <t xml:space="preserve"> La atención en ventanillas </t>
  </si>
  <si>
    <t>servidores que atienden ventanilla</t>
  </si>
  <si>
    <t>Línea de acción 9: Generar espacios que fomenten el desarrollo de un clima laboral que permita el logro de los objetivos Institucionales. </t>
  </si>
  <si>
    <t>Conectar al servidor con la cultura institucional de la UNIAJC,  contribuyendo en su proceso de adaptación y/o reincorporación, actualizandolo sobre los cambios que impantan a la insitutución y el desarrollo de su rol, promoviendo una cultura de majora continua e involucrando  a los servidores para que contribuyan en de manera activa en la transformación de la Institución</t>
  </si>
  <si>
    <t xml:space="preserve">Nuevos Servidores </t>
  </si>
  <si>
    <t>ORH 
Planeación Institucional
Comunicaciones 
Otros</t>
  </si>
  <si>
    <t xml:space="preserve">2 horas </t>
  </si>
  <si>
    <t>UNA VEZ SEA REQUERIDO</t>
  </si>
  <si>
    <t xml:space="preserve">UNA VEZ SEA REQUERIDO </t>
  </si>
  <si>
    <t xml:space="preserve">Directivos y/o profesionales que lideren procesos </t>
  </si>
  <si>
    <t>6 Horas</t>
  </si>
  <si>
    <t>Desarrollar herramientas para orientar la comunicación de manera efectiva, productiva y asertiva, con el propósito de direccionar a sus equipos de trabajo a la consecución de los objetivos trazados, el cuidado de los recursos, la integración, analisis y calidad de información.</t>
  </si>
  <si>
    <t xml:space="preserve">Todos los servidores que manejan presupuestos (supervisores) </t>
  </si>
  <si>
    <t xml:space="preserve">ORH 
Asesoria Jurídica </t>
  </si>
  <si>
    <t>3 horas</t>
  </si>
  <si>
    <t>CONVENCIONES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</si>
</sst>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24">
    <font>
      <sz val="12"/>
      <color theme="1"/>
      <name val="Calibri"/>
      <family val="2"/>
      <scheme val="minor"/>
    </font>
    <font>
      <b/>
      <sz val="11"/>
      <color rgb="FFFFFFFF"/>
      <name val="Arial Nova Light"/>
      <family val="2"/>
    </font>
    <font>
      <sz val="11"/>
      <color rgb="FF000000"/>
      <name val="Calibri"/>
      <family val="2"/>
      <scheme val="minor"/>
    </font>
    <font>
      <b/>
      <sz val="11"/>
      <color rgb="FF000000"/>
      <name val="Calibri Light"/>
      <family val="2"/>
    </font>
    <font>
      <b/>
      <sz val="9"/>
      <color rgb="FF000000"/>
      <name val="Arial Nova Light"/>
      <family val="2"/>
    </font>
    <font>
      <i/>
      <sz val="9"/>
      <color rgb="FF000000"/>
      <name val="Arial Nova Light"/>
      <family val="2"/>
    </font>
    <font>
      <sz val="9"/>
      <color rgb="FF000000"/>
      <name val="Arial Nova Light"/>
      <family val="2"/>
    </font>
    <font>
      <sz val="11"/>
      <color rgb="FF000000"/>
      <name val="Calibri Light"/>
      <family val="2"/>
    </font>
    <font>
      <sz val="24"/>
      <color theme="1"/>
      <name val="Calibri"/>
      <family val="2"/>
      <scheme val="minor"/>
    </font>
    <font>
      <sz val="12"/>
      <color rgb="FF000000"/>
      <name val="Calibri"/>
      <family val="2"/>
      <scheme val="minor"/>
    </font>
    <font>
      <sz val="24"/>
      <color theme="0"/>
      <name val="Calibri"/>
      <family val="2"/>
      <scheme val="minor"/>
    </font>
    <font>
      <b/>
      <sz val="12"/>
      <color theme="1"/>
      <name val="Calibri"/>
      <family val="2"/>
      <scheme val="minor"/>
    </font>
    <font>
      <sz val="12"/>
      <color rgb="FF000000"/>
      <name val="Calibri"/>
      <family val="2"/>
    </font>
    <font>
      <sz val="9"/>
      <color rgb="FF000000"/>
      <name val="Arial"/>
      <family val="2"/>
    </font>
    <font>
      <sz val="11"/>
      <color rgb="FF000000"/>
      <name val="Calibri"/>
      <family val="2"/>
      <charset val="1"/>
    </font>
    <font>
      <sz val="11"/>
      <color rgb="FF000000"/>
      <name val="Calibri"/>
      <family val="2"/>
    </font>
    <font>
      <sz val="8"/>
      <color theme="1"/>
      <name val="Calibri"/>
      <family val="2"/>
      <scheme val="minor"/>
    </font>
    <font>
      <sz val="10"/>
      <color theme="1"/>
      <name val="Arial"/>
      <family val="2"/>
    </font>
    <font>
      <sz val="10"/>
      <color rgb="FF000000"/>
      <name val="Arial"/>
      <family val="2"/>
    </font>
    <font>
      <sz val="11"/>
      <name val="Arial MT"/>
      <charset val="1"/>
    </font>
    <font>
      <b/>
      <sz val="11"/>
      <name val="Arial MT"/>
    </font>
    <font>
      <sz val="11"/>
      <name val="Arial MT"/>
    </font>
    <font>
      <sz val="12"/>
      <color theme="1"/>
      <name val="Calibri Light"/>
      <family val="2"/>
      <scheme val="major"/>
    </font>
    <font>
      <b/>
      <sz val="12"/>
      <color theme="1"/>
      <name val="Calibri Light"/>
      <family val="2"/>
      <scheme val="major"/>
    </font>
  </fonts>
  <fills count="20">
    <fill>
      <patternFill patternType="none"/>
    </fill>
    <fill>
      <patternFill patternType="gray125"/>
    </fill>
    <fill>
      <patternFill patternType="solid">
        <fgColor rgb="FF808080"/>
        <bgColor rgb="FF000000"/>
      </patternFill>
    </fill>
    <fill>
      <patternFill patternType="solid">
        <fgColor rgb="FFD9D9D9"/>
        <bgColor rgb="FF000000"/>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rgb="FFFFFFFF"/>
        <bgColor rgb="FF000000"/>
      </patternFill>
    </fill>
    <fill>
      <patternFill patternType="solid">
        <fgColor rgb="FFFFFFFF"/>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62">
    <xf numFmtId="0" fontId="0" fillId="0" borderId="0" xfId="0"/>
    <xf numFmtId="0" fontId="1" fillId="2" borderId="1" xfId="0" applyFont="1" applyFill="1" applyBorder="1" applyAlignment="1">
      <alignment horizontal="center" vertical="center" wrapText="1"/>
    </xf>
    <xf numFmtId="0" fontId="2" fillId="0" borderId="0" xfId="0" applyFont="1"/>
    <xf numFmtId="0" fontId="3" fillId="3" borderId="1" xfId="0" applyFont="1" applyFill="1" applyBorder="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wrapText="1"/>
    </xf>
    <xf numFmtId="0" fontId="0" fillId="0" borderId="4" xfId="0" applyBorder="1"/>
    <xf numFmtId="0" fontId="5" fillId="0" borderId="3" xfId="0" applyFont="1"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0" fontId="2" fillId="0" borderId="1" xfId="0" applyFont="1" applyBorder="1"/>
    <xf numFmtId="0" fontId="3" fillId="0" borderId="2" xfId="0" applyFont="1" applyBorder="1" applyAlignment="1">
      <alignment horizontal="center" vertical="center" wrapText="1"/>
    </xf>
    <xf numFmtId="0" fontId="7" fillId="0" borderId="1" xfId="0"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7" fillId="0" borderId="1" xfId="0" applyFont="1" applyBorder="1" applyAlignment="1">
      <alignment vertical="top" wrapText="1"/>
    </xf>
    <xf numFmtId="0" fontId="6" fillId="0" borderId="3" xfId="0" applyFont="1" applyBorder="1" applyAlignment="1">
      <alignment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0" fillId="0" borderId="1" xfId="0" applyBorder="1"/>
    <xf numFmtId="0" fontId="0" fillId="0" borderId="0" xfId="0" applyAlignment="1">
      <alignment horizontal="center"/>
    </xf>
    <xf numFmtId="0" fontId="0" fillId="0" borderId="0" xfId="0" applyAlignment="1">
      <alignment wrapText="1"/>
    </xf>
    <xf numFmtId="0" fontId="9" fillId="0" borderId="0" xfId="0" applyFont="1" applyAlignment="1">
      <alignment horizontal="center" vertical="center" wrapText="1"/>
    </xf>
    <xf numFmtId="0" fontId="8" fillId="0" borderId="0" xfId="0" applyFont="1"/>
    <xf numFmtId="0" fontId="0" fillId="0" borderId="9" xfId="0" applyBorder="1"/>
    <xf numFmtId="0" fontId="0" fillId="0" borderId="8"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5" borderId="15"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0" xfId="0" applyFill="1" applyAlignment="1">
      <alignment wrapText="1"/>
    </xf>
    <xf numFmtId="0" fontId="0" fillId="6" borderId="0" xfId="0" applyFill="1"/>
    <xf numFmtId="0" fontId="0" fillId="7" borderId="0" xfId="0" applyFill="1"/>
    <xf numFmtId="0" fontId="0" fillId="8" borderId="0" xfId="0" applyFill="1"/>
    <xf numFmtId="0" fontId="0" fillId="9" borderId="0" xfId="0" applyFill="1"/>
    <xf numFmtId="0" fontId="0" fillId="10" borderId="11" xfId="0" applyFill="1" applyBorder="1" applyAlignment="1">
      <alignment horizontal="center" vertical="center"/>
    </xf>
    <xf numFmtId="0" fontId="0" fillId="0" borderId="12" xfId="0" applyBorder="1" applyAlignment="1">
      <alignment horizontal="center" vertical="center"/>
    </xf>
    <xf numFmtId="0" fontId="0" fillId="10" borderId="11" xfId="0" applyFill="1" applyBorder="1" applyAlignment="1">
      <alignment horizontal="center" vertical="center" wrapText="1"/>
    </xf>
    <xf numFmtId="0" fontId="0" fillId="11" borderId="11" xfId="0" applyFill="1" applyBorder="1" applyAlignment="1">
      <alignment horizontal="center" vertical="center"/>
    </xf>
    <xf numFmtId="0" fontId="0" fillId="12" borderId="11" xfId="0" applyFill="1" applyBorder="1" applyAlignment="1">
      <alignment horizontal="center" vertical="center"/>
    </xf>
    <xf numFmtId="0" fontId="0" fillId="0" borderId="0" xfId="0" applyAlignment="1">
      <alignment horizontal="left" vertical="center"/>
    </xf>
    <xf numFmtId="0" fontId="0" fillId="10" borderId="31" xfId="0" applyFill="1" applyBorder="1" applyAlignment="1">
      <alignment horizontal="center" vertical="center" wrapText="1"/>
    </xf>
    <xf numFmtId="0" fontId="0" fillId="10" borderId="31" xfId="0" applyFill="1" applyBorder="1" applyAlignment="1">
      <alignment horizontal="center" vertical="center"/>
    </xf>
    <xf numFmtId="0" fontId="0" fillId="11" borderId="31" xfId="0" applyFill="1" applyBorder="1" applyAlignment="1">
      <alignment horizontal="center" vertical="center"/>
    </xf>
    <xf numFmtId="0" fontId="0" fillId="12" borderId="31" xfId="0" applyFill="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0" fontId="0" fillId="0" borderId="24" xfId="0" applyBorder="1" applyAlignment="1">
      <alignment horizontal="left" wrapText="1"/>
    </xf>
    <xf numFmtId="0" fontId="0" fillId="0" borderId="24" xfId="0" applyBorder="1" applyAlignment="1">
      <alignment horizontal="left"/>
    </xf>
    <xf numFmtId="0" fontId="0" fillId="0" borderId="29" xfId="0" applyBorder="1" applyAlignment="1">
      <alignment horizontal="left"/>
    </xf>
    <xf numFmtId="0" fontId="0" fillId="0" borderId="0" xfId="0" applyAlignment="1">
      <alignment horizontal="left"/>
    </xf>
    <xf numFmtId="0" fontId="12" fillId="0" borderId="24" xfId="0" applyFont="1" applyBorder="1" applyAlignment="1">
      <alignment horizontal="left"/>
    </xf>
    <xf numFmtId="0" fontId="0" fillId="9" borderId="24" xfId="0" applyFill="1" applyBorder="1" applyAlignment="1">
      <alignment horizontal="left" wrapText="1"/>
    </xf>
    <xf numFmtId="0" fontId="13" fillId="0" borderId="24" xfId="0" applyFont="1" applyBorder="1" applyAlignment="1">
      <alignment horizontal="left" wrapText="1"/>
    </xf>
    <xf numFmtId="0" fontId="14" fillId="0" borderId="24" xfId="0" applyFont="1" applyBorder="1" applyAlignment="1">
      <alignment horizontal="left" wrapText="1"/>
    </xf>
    <xf numFmtId="0" fontId="15" fillId="0" borderId="24" xfId="0" applyFont="1" applyBorder="1" applyAlignment="1">
      <alignment horizontal="left"/>
    </xf>
    <xf numFmtId="0" fontId="14" fillId="0" borderId="24" xfId="0" applyFont="1" applyBorder="1" applyAlignment="1">
      <alignment horizontal="left"/>
    </xf>
    <xf numFmtId="0" fontId="0" fillId="0" borderId="0" xfId="0" applyAlignment="1">
      <alignment vertical="center"/>
    </xf>
    <xf numFmtId="0" fontId="0" fillId="0" borderId="33" xfId="0" applyBorder="1" applyAlignment="1">
      <alignment vertical="center"/>
    </xf>
    <xf numFmtId="0" fontId="0" fillId="0" borderId="28" xfId="0" applyBorder="1" applyAlignment="1">
      <alignment vertical="center"/>
    </xf>
    <xf numFmtId="0" fontId="16" fillId="0" borderId="34" xfId="0" applyFont="1" applyBorder="1" applyAlignment="1">
      <alignment horizontal="left"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13" xfId="0" applyBorder="1" applyAlignment="1">
      <alignment horizontal="center" vertical="center"/>
    </xf>
    <xf numFmtId="0" fontId="16" fillId="0" borderId="24" xfId="0" applyFont="1" applyBorder="1" applyAlignment="1">
      <alignment horizontal="left" wrapText="1"/>
    </xf>
    <xf numFmtId="0" fontId="0" fillId="0" borderId="24" xfId="0" applyBorder="1" applyAlignment="1">
      <alignment horizontal="left" vertical="center" wrapText="1"/>
    </xf>
    <xf numFmtId="0" fontId="17" fillId="0" borderId="34" xfId="0" applyFont="1" applyBorder="1" applyAlignment="1">
      <alignment horizontal="center" vertical="center" wrapText="1"/>
    </xf>
    <xf numFmtId="0" fontId="17" fillId="0" borderId="24" xfId="0" applyFont="1" applyBorder="1" applyAlignment="1">
      <alignment horizontal="left" wrapText="1"/>
    </xf>
    <xf numFmtId="0" fontId="17" fillId="0" borderId="24" xfId="0" applyFont="1" applyBorder="1" applyAlignment="1">
      <alignment horizontal="left"/>
    </xf>
    <xf numFmtId="0" fontId="18" fillId="0" borderId="24" xfId="0" applyFont="1" applyBorder="1" applyAlignment="1">
      <alignment horizontal="left"/>
    </xf>
    <xf numFmtId="0" fontId="17" fillId="9" borderId="24" xfId="0" applyFont="1" applyFill="1" applyBorder="1" applyAlignment="1">
      <alignment horizontal="left" wrapText="1"/>
    </xf>
    <xf numFmtId="0" fontId="18" fillId="15" borderId="24" xfId="0" applyFont="1" applyFill="1" applyBorder="1" applyAlignment="1">
      <alignment horizontal="left" wrapText="1"/>
    </xf>
    <xf numFmtId="0" fontId="18" fillId="0" borderId="24" xfId="0" applyFont="1" applyBorder="1" applyAlignment="1">
      <alignment horizontal="left" wrapText="1"/>
    </xf>
    <xf numFmtId="0" fontId="17" fillId="0" borderId="0" xfId="0" applyFont="1" applyAlignment="1">
      <alignment wrapText="1"/>
    </xf>
    <xf numFmtId="0" fontId="17" fillId="0" borderId="24" xfId="0" applyFont="1" applyBorder="1" applyAlignment="1">
      <alignment horizontal="left" vertical="center" wrapText="1"/>
    </xf>
    <xf numFmtId="0" fontId="18" fillId="0" borderId="24" xfId="0" applyFon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0" fontId="0" fillId="0" borderId="8" xfId="0" applyBorder="1" applyAlignment="1">
      <alignment vertical="center"/>
    </xf>
    <xf numFmtId="0" fontId="21" fillId="16" borderId="0" xfId="0" applyFont="1" applyFill="1" applyAlignment="1">
      <alignment wrapText="1"/>
    </xf>
    <xf numFmtId="0" fontId="11" fillId="10" borderId="1" xfId="0" applyFont="1" applyFill="1" applyBorder="1" applyAlignment="1">
      <alignment horizontal="center" vertical="center"/>
    </xf>
    <xf numFmtId="0" fontId="11" fillId="0" borderId="1" xfId="0" applyFont="1" applyBorder="1" applyAlignment="1">
      <alignment horizontal="center" vertical="center"/>
    </xf>
    <xf numFmtId="0" fontId="11" fillId="10" borderId="1" xfId="0" applyFont="1" applyFill="1" applyBorder="1" applyAlignment="1">
      <alignment horizontal="center" vertical="center" wrapText="1"/>
    </xf>
    <xf numFmtId="0" fontId="11" fillId="11" borderId="1" xfId="0" applyFont="1" applyFill="1" applyBorder="1" applyAlignment="1">
      <alignment horizontal="center" vertical="center"/>
    </xf>
    <xf numFmtId="0" fontId="11" fillId="12" borderId="1" xfId="0" applyFont="1" applyFill="1" applyBorder="1" applyAlignment="1">
      <alignment horizontal="center" vertical="center"/>
    </xf>
    <xf numFmtId="0" fontId="11" fillId="10" borderId="1" xfId="0" applyFont="1" applyFill="1" applyBorder="1" applyAlignment="1">
      <alignment vertical="center"/>
    </xf>
    <xf numFmtId="0" fontId="11" fillId="4" borderId="1" xfId="0" applyFont="1" applyFill="1" applyBorder="1"/>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164" fontId="22" fillId="17" borderId="1" xfId="0" applyNumberFormat="1" applyFont="1" applyFill="1" applyBorder="1" applyAlignment="1">
      <alignment horizontal="center" vertical="center"/>
    </xf>
    <xf numFmtId="0" fontId="22" fillId="0" borderId="0" xfId="0" applyFont="1" applyAlignment="1">
      <alignment horizontal="center" vertical="center"/>
    </xf>
    <xf numFmtId="0" fontId="22" fillId="18" borderId="1" xfId="0" applyFont="1" applyFill="1" applyBorder="1" applyAlignment="1">
      <alignment horizontal="center" vertical="center" wrapText="1"/>
    </xf>
    <xf numFmtId="0" fontId="22" fillId="19" borderId="1" xfId="0" applyFont="1" applyFill="1" applyBorder="1" applyAlignment="1">
      <alignment horizontal="center" vertical="center" wrapText="1"/>
    </xf>
    <xf numFmtId="0" fontId="22" fillId="0" borderId="1" xfId="0" applyFont="1" applyBorder="1" applyAlignment="1">
      <alignment horizontal="center" vertical="center" wrapText="1" shrinkToFit="1"/>
    </xf>
    <xf numFmtId="0" fontId="22" fillId="17" borderId="1" xfId="0" applyFont="1" applyFill="1" applyBorder="1" applyAlignment="1">
      <alignment horizontal="center" vertical="center" wrapText="1"/>
    </xf>
    <xf numFmtId="0" fontId="11" fillId="0" borderId="0" xfId="0" applyFont="1"/>
    <xf numFmtId="0" fontId="11" fillId="0" borderId="0" xfId="0" applyFont="1" applyAlignment="1">
      <alignment horizontal="center" vertical="center"/>
    </xf>
    <xf numFmtId="0" fontId="11" fillId="0" borderId="0" xfId="0" applyFont="1" applyAlignment="1">
      <alignment wrapText="1"/>
    </xf>
    <xf numFmtId="0" fontId="11" fillId="10" borderId="1" xfId="0" applyFont="1" applyFill="1" applyBorder="1" applyAlignment="1">
      <alignment horizontal="center" vertical="center" textRotation="255" wrapText="1"/>
    </xf>
    <xf numFmtId="0" fontId="23" fillId="0" borderId="1" xfId="0" applyFont="1" applyBorder="1" applyAlignment="1">
      <alignment horizontal="center" vertical="center" wrapText="1"/>
    </xf>
    <xf numFmtId="0" fontId="11" fillId="0" borderId="0" xfId="0" applyFont="1" applyAlignment="1">
      <alignment horizontal="center" wrapText="1"/>
    </xf>
    <xf numFmtId="0" fontId="22" fillId="0" borderId="4" xfId="0" applyFont="1" applyBorder="1" applyAlignment="1">
      <alignment horizontal="center" vertical="center" wrapText="1"/>
    </xf>
    <xf numFmtId="0" fontId="11" fillId="10" borderId="2" xfId="0" applyFont="1" applyFill="1" applyBorder="1" applyAlignment="1">
      <alignment horizontal="center" vertical="center" wrapText="1"/>
    </xf>
    <xf numFmtId="0" fontId="22" fillId="0" borderId="9" xfId="0" applyFont="1" applyBorder="1" applyAlignment="1">
      <alignment horizontal="center" vertical="center"/>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3" fillId="0" borderId="38" xfId="0" applyFont="1" applyBorder="1" applyAlignment="1">
      <alignment horizontal="center" vertical="center" wrapText="1"/>
    </xf>
    <xf numFmtId="0" fontId="11" fillId="10" borderId="19" xfId="0" applyFont="1" applyFill="1" applyBorder="1" applyAlignment="1">
      <alignment horizontal="center" vertical="center" wrapText="1"/>
    </xf>
    <xf numFmtId="0" fontId="22" fillId="0" borderId="8"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shrinkToFit="1"/>
    </xf>
    <xf numFmtId="0" fontId="11" fillId="10" borderId="48" xfId="0" applyFont="1" applyFill="1" applyBorder="1" applyAlignment="1">
      <alignment horizontal="center" vertical="center" wrapText="1"/>
    </xf>
    <xf numFmtId="0" fontId="11" fillId="10" borderId="49" xfId="0" applyFont="1" applyFill="1" applyBorder="1" applyAlignment="1">
      <alignment horizontal="center" vertical="center"/>
    </xf>
    <xf numFmtId="0" fontId="11" fillId="11" borderId="48" xfId="0" applyFont="1" applyFill="1" applyBorder="1" applyAlignment="1">
      <alignment horizontal="center" vertical="center"/>
    </xf>
    <xf numFmtId="0" fontId="11" fillId="11" borderId="2" xfId="0" applyFont="1" applyFill="1" applyBorder="1" applyAlignment="1">
      <alignment horizontal="center" vertical="center"/>
    </xf>
    <xf numFmtId="0" fontId="11" fillId="11" borderId="49" xfId="0" applyFont="1" applyFill="1" applyBorder="1" applyAlignment="1">
      <alignment horizontal="center" vertical="center"/>
    </xf>
    <xf numFmtId="0" fontId="11" fillId="12" borderId="48" xfId="0" applyFont="1" applyFill="1" applyBorder="1" applyAlignment="1">
      <alignment horizontal="center" vertical="center"/>
    </xf>
    <xf numFmtId="0" fontId="11" fillId="12" borderId="2" xfId="0" applyFont="1" applyFill="1" applyBorder="1" applyAlignment="1">
      <alignment horizontal="center" vertical="center"/>
    </xf>
    <xf numFmtId="0" fontId="11" fillId="12" borderId="49" xfId="0" applyFont="1" applyFill="1" applyBorder="1" applyAlignment="1">
      <alignment horizontal="center" vertical="center"/>
    </xf>
    <xf numFmtId="0" fontId="11" fillId="10" borderId="40" xfId="0" applyFont="1" applyFill="1" applyBorder="1" applyAlignment="1">
      <alignment horizontal="center" vertical="center" textRotation="255" wrapText="1"/>
    </xf>
    <xf numFmtId="0" fontId="11" fillId="10" borderId="2" xfId="0" applyFont="1" applyFill="1" applyBorder="1" applyAlignment="1">
      <alignment horizontal="center" vertical="center" textRotation="255" wrapText="1"/>
    </xf>
    <xf numFmtId="0" fontId="22" fillId="0" borderId="13" xfId="0" applyFont="1" applyBorder="1" applyAlignment="1">
      <alignment horizontal="center" vertical="center"/>
    </xf>
    <xf numFmtId="0" fontId="22" fillId="0" borderId="14" xfId="0" applyFont="1" applyBorder="1" applyAlignment="1">
      <alignment horizontal="center" vertical="center" wrapText="1"/>
    </xf>
    <xf numFmtId="0" fontId="22" fillId="0" borderId="4" xfId="0" applyFont="1" applyBorder="1" applyAlignment="1">
      <alignment horizontal="center" vertical="center"/>
    </xf>
    <xf numFmtId="0" fontId="22" fillId="0" borderId="14" xfId="0" applyFont="1" applyBorder="1" applyAlignment="1">
      <alignment horizontal="center" vertical="center"/>
    </xf>
    <xf numFmtId="0" fontId="23" fillId="0" borderId="41" xfId="0" applyFont="1" applyBorder="1" applyAlignment="1">
      <alignment horizontal="center" vertical="center" wrapText="1"/>
    </xf>
    <xf numFmtId="0" fontId="23" fillId="0" borderId="4" xfId="0" applyFont="1" applyBorder="1" applyAlignment="1">
      <alignment horizontal="center" vertical="center" wrapText="1"/>
    </xf>
    <xf numFmtId="0" fontId="22" fillId="0" borderId="18" xfId="0" applyFont="1" applyBorder="1" applyAlignment="1">
      <alignment horizontal="center" vertical="center"/>
    </xf>
    <xf numFmtId="0" fontId="22" fillId="0" borderId="19"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50" xfId="0" applyFont="1" applyBorder="1" applyAlignment="1">
      <alignment horizontal="center" vertical="center"/>
    </xf>
    <xf numFmtId="0" fontId="22" fillId="0" borderId="19" xfId="0" applyFont="1" applyBorder="1" applyAlignment="1">
      <alignment horizontal="center" vertical="center"/>
    </xf>
    <xf numFmtId="0" fontId="23" fillId="0" borderId="51"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11" xfId="0" applyFont="1" applyBorder="1" applyAlignment="1">
      <alignment horizontal="center" vertical="center" wrapText="1"/>
    </xf>
    <xf numFmtId="0" fontId="22" fillId="19" borderId="10" xfId="0" applyFont="1" applyFill="1" applyBorder="1" applyAlignment="1">
      <alignment horizontal="center" vertical="center" wrapText="1"/>
    </xf>
    <xf numFmtId="0" fontId="22" fillId="19" borderId="13" xfId="0" applyFont="1" applyFill="1" applyBorder="1" applyAlignment="1">
      <alignment horizontal="center" vertical="center" wrapText="1"/>
    </xf>
    <xf numFmtId="0" fontId="22" fillId="19" borderId="18" xfId="0" applyFont="1" applyFill="1" applyBorder="1" applyAlignment="1">
      <alignment horizontal="center" vertical="center" wrapText="1"/>
    </xf>
    <xf numFmtId="0" fontId="22" fillId="0" borderId="4" xfId="0" applyFont="1" applyBorder="1" applyAlignment="1">
      <alignment horizontal="center" vertical="center" wrapText="1" shrinkToFit="1"/>
    </xf>
    <xf numFmtId="0" fontId="11" fillId="11" borderId="10" xfId="0" applyFont="1" applyFill="1" applyBorder="1" applyAlignment="1">
      <alignment horizontal="center" vertical="center"/>
    </xf>
    <xf numFmtId="0" fontId="11" fillId="11" borderId="11" xfId="0" applyFont="1" applyFill="1" applyBorder="1" applyAlignment="1">
      <alignment horizontal="center" vertical="center"/>
    </xf>
    <xf numFmtId="0" fontId="11" fillId="12" borderId="11" xfId="0" applyFont="1" applyFill="1" applyBorder="1" applyAlignment="1">
      <alignment horizontal="center" vertical="center"/>
    </xf>
    <xf numFmtId="0" fontId="11" fillId="12" borderId="12"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2" xfId="0" applyFont="1" applyBorder="1" applyAlignment="1">
      <alignment vertical="center" wrapText="1"/>
    </xf>
    <xf numFmtId="0" fontId="6" fillId="0" borderId="4" xfId="0" applyFont="1" applyBorder="1" applyAlignment="1">
      <alignment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0" fillId="13" borderId="24" xfId="0" applyFill="1" applyBorder="1" applyAlignment="1">
      <alignment horizontal="center"/>
    </xf>
    <xf numFmtId="0" fontId="0" fillId="10" borderId="24" xfId="0" applyFill="1" applyBorder="1" applyAlignment="1">
      <alignment horizontal="center" vertical="center"/>
    </xf>
    <xf numFmtId="0" fontId="0" fillId="10" borderId="31" xfId="0" applyFill="1" applyBorder="1" applyAlignment="1">
      <alignment horizontal="center" vertical="center"/>
    </xf>
    <xf numFmtId="0" fontId="10" fillId="14" borderId="25" xfId="0" applyFont="1" applyFill="1" applyBorder="1" applyAlignment="1">
      <alignment horizontal="center"/>
    </xf>
    <xf numFmtId="0" fontId="10" fillId="14" borderId="26" xfId="0" applyFont="1" applyFill="1" applyBorder="1" applyAlignment="1">
      <alignment horizontal="center"/>
    </xf>
    <xf numFmtId="0" fontId="10" fillId="14" borderId="27" xfId="0" applyFont="1" applyFill="1" applyBorder="1" applyAlignment="1">
      <alignment horizontal="center"/>
    </xf>
    <xf numFmtId="0" fontId="0" fillId="10" borderId="28" xfId="0" applyFill="1" applyBorder="1" applyAlignment="1">
      <alignment vertical="center"/>
    </xf>
    <xf numFmtId="0" fontId="0" fillId="10" borderId="30" xfId="0" applyFill="1" applyBorder="1" applyAlignment="1">
      <alignment vertical="center"/>
    </xf>
    <xf numFmtId="0" fontId="0" fillId="10" borderId="24" xfId="0" applyFill="1" applyBorder="1" applyAlignment="1">
      <alignment horizontal="center" vertical="center" wrapText="1"/>
    </xf>
    <xf numFmtId="0" fontId="0" fillId="10" borderId="31" xfId="0" applyFill="1" applyBorder="1" applyAlignment="1">
      <alignment horizontal="center" vertical="center" wrapText="1"/>
    </xf>
    <xf numFmtId="0" fontId="11" fillId="4" borderId="24" xfId="0" applyFont="1" applyFill="1" applyBorder="1" applyAlignment="1">
      <alignment horizontal="center"/>
    </xf>
    <xf numFmtId="0" fontId="11" fillId="4" borderId="29" xfId="0" applyFont="1" applyFill="1" applyBorder="1" applyAlignment="1">
      <alignment horizontal="center"/>
    </xf>
    <xf numFmtId="0" fontId="0" fillId="10" borderId="24" xfId="0" applyFill="1" applyBorder="1" applyAlignment="1">
      <alignment horizontal="center"/>
    </xf>
    <xf numFmtId="0" fontId="0" fillId="6" borderId="24" xfId="0" applyFill="1" applyBorder="1" applyAlignment="1">
      <alignment horizontal="center"/>
    </xf>
    <xf numFmtId="0" fontId="0" fillId="6" borderId="19" xfId="0" applyFill="1" applyBorder="1" applyAlignment="1">
      <alignment horizontal="center"/>
    </xf>
    <xf numFmtId="0" fontId="0" fillId="13" borderId="19" xfId="0" applyFill="1" applyBorder="1" applyAlignment="1">
      <alignment horizontal="center"/>
    </xf>
    <xf numFmtId="0" fontId="0" fillId="10" borderId="19" xfId="0" applyFill="1" applyBorder="1" applyAlignment="1">
      <alignment horizontal="center" vertical="center" wrapText="1"/>
    </xf>
    <xf numFmtId="0" fontId="0" fillId="10" borderId="11" xfId="0" applyFill="1" applyBorder="1" applyAlignment="1">
      <alignment horizontal="center" vertical="center" wrapText="1"/>
    </xf>
    <xf numFmtId="0" fontId="10" fillId="14" borderId="20" xfId="0" applyFont="1" applyFill="1" applyBorder="1" applyAlignment="1">
      <alignment horizontal="center"/>
    </xf>
    <xf numFmtId="0" fontId="10" fillId="14" borderId="16" xfId="0" applyFont="1" applyFill="1" applyBorder="1" applyAlignment="1">
      <alignment horizontal="center"/>
    </xf>
    <xf numFmtId="0" fontId="10" fillId="14" borderId="17" xfId="0" applyFont="1" applyFill="1" applyBorder="1" applyAlignment="1">
      <alignment horizontal="center"/>
    </xf>
    <xf numFmtId="0" fontId="0" fillId="10" borderId="19" xfId="0" applyFill="1" applyBorder="1" applyAlignment="1">
      <alignment horizontal="center" vertical="center"/>
    </xf>
    <xf numFmtId="0" fontId="0" fillId="10" borderId="11" xfId="0" applyFill="1" applyBorder="1" applyAlignment="1">
      <alignment horizontal="center" vertic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0" fontId="0" fillId="10" borderId="19" xfId="0" applyFill="1" applyBorder="1" applyAlignment="1">
      <alignment horizontal="center"/>
    </xf>
    <xf numFmtId="0" fontId="17" fillId="10" borderId="19"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0" fillId="10" borderId="18" xfId="0" applyFill="1" applyBorder="1" applyAlignment="1">
      <alignment horizontal="center" vertical="center"/>
    </xf>
    <xf numFmtId="0" fontId="0" fillId="10" borderId="10" xfId="0" applyFill="1" applyBorder="1" applyAlignment="1">
      <alignment horizontal="center" vertical="center"/>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3" fillId="18" borderId="36" xfId="0" applyFont="1" applyFill="1" applyBorder="1" applyAlignment="1">
      <alignment horizontal="center" vertical="center" wrapText="1"/>
    </xf>
    <xf numFmtId="0" fontId="23" fillId="18" borderId="37" xfId="0" applyFont="1" applyFill="1" applyBorder="1" applyAlignment="1">
      <alignment horizontal="center" vertical="center" wrapText="1"/>
    </xf>
    <xf numFmtId="0" fontId="23" fillId="18" borderId="38" xfId="0" applyFont="1" applyFill="1" applyBorder="1" applyAlignment="1">
      <alignment horizontal="center" vertical="center" wrapText="1"/>
    </xf>
    <xf numFmtId="0" fontId="10" fillId="14" borderId="1" xfId="0" applyFont="1" applyFill="1" applyBorder="1" applyAlignment="1">
      <alignment horizontal="center"/>
    </xf>
    <xf numFmtId="0" fontId="11" fillId="10" borderId="2"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4" borderId="36" xfId="0" applyFont="1" applyFill="1" applyBorder="1" applyAlignment="1">
      <alignment horizontal="center" wrapText="1"/>
    </xf>
    <xf numFmtId="0" fontId="11" fillId="4" borderId="37" xfId="0" applyFont="1" applyFill="1" applyBorder="1" applyAlignment="1">
      <alignment horizontal="center" wrapText="1"/>
    </xf>
    <xf numFmtId="0" fontId="11" fillId="4" borderId="38" xfId="0" applyFont="1" applyFill="1" applyBorder="1" applyAlignment="1">
      <alignment horizontal="center" wrapText="1"/>
    </xf>
    <xf numFmtId="0" fontId="11" fillId="10" borderId="2" xfId="0" applyFont="1" applyFill="1" applyBorder="1" applyAlignment="1">
      <alignment horizontal="center" vertical="center"/>
    </xf>
    <xf numFmtId="0" fontId="11" fillId="10" borderId="4" xfId="0" applyFont="1" applyFill="1" applyBorder="1" applyAlignment="1">
      <alignment horizontal="center" vertical="center"/>
    </xf>
    <xf numFmtId="0" fontId="11" fillId="13" borderId="36" xfId="0" applyFont="1" applyFill="1" applyBorder="1" applyAlignment="1">
      <alignment horizontal="center"/>
    </xf>
    <xf numFmtId="0" fontId="11" fillId="13" borderId="37" xfId="0" applyFont="1" applyFill="1" applyBorder="1" applyAlignment="1">
      <alignment horizontal="center"/>
    </xf>
    <xf numFmtId="0" fontId="11" fillId="13" borderId="38" xfId="0" applyFont="1" applyFill="1" applyBorder="1" applyAlignment="1">
      <alignment horizontal="center"/>
    </xf>
    <xf numFmtId="0" fontId="11" fillId="6" borderId="36" xfId="0" applyFont="1" applyFill="1" applyBorder="1" applyAlignment="1">
      <alignment horizontal="center"/>
    </xf>
    <xf numFmtId="0" fontId="11" fillId="6" borderId="37" xfId="0" applyFont="1" applyFill="1" applyBorder="1" applyAlignment="1">
      <alignment horizontal="center"/>
    </xf>
    <xf numFmtId="0" fontId="11" fillId="6" borderId="38" xfId="0" applyFont="1" applyFill="1" applyBorder="1" applyAlignment="1">
      <alignment horizontal="center"/>
    </xf>
    <xf numFmtId="0" fontId="11" fillId="10" borderId="36" xfId="0" applyFont="1" applyFill="1" applyBorder="1" applyAlignment="1">
      <alignment horizontal="center"/>
    </xf>
    <xf numFmtId="0" fontId="11" fillId="10" borderId="38" xfId="0" applyFont="1" applyFill="1" applyBorder="1" applyAlignment="1">
      <alignment horizontal="center"/>
    </xf>
    <xf numFmtId="0" fontId="22" fillId="0" borderId="3" xfId="0" applyFont="1" applyBorder="1" applyAlignment="1">
      <alignment horizontal="center" vertical="center" wrapText="1"/>
    </xf>
    <xf numFmtId="0" fontId="23" fillId="18" borderId="21" xfId="0" applyFont="1" applyFill="1" applyBorder="1" applyAlignment="1">
      <alignment horizontal="center" vertical="center" wrapText="1"/>
    </xf>
    <xf numFmtId="0" fontId="23" fillId="18" borderId="22" xfId="0" applyFont="1" applyFill="1" applyBorder="1" applyAlignment="1">
      <alignment horizontal="center" vertical="center" wrapText="1"/>
    </xf>
    <xf numFmtId="0" fontId="23" fillId="18" borderId="51" xfId="0" applyFont="1" applyFill="1" applyBorder="1" applyAlignment="1">
      <alignment horizontal="center" vertical="center" wrapText="1"/>
    </xf>
    <xf numFmtId="0" fontId="22" fillId="0" borderId="45" xfId="0" applyFont="1" applyBorder="1" applyAlignment="1">
      <alignment horizontal="center" vertical="center" wrapText="1"/>
    </xf>
    <xf numFmtId="0" fontId="11" fillId="6" borderId="53" xfId="0" applyFont="1" applyFill="1" applyBorder="1" applyAlignment="1">
      <alignment horizontal="center"/>
    </xf>
    <xf numFmtId="0" fontId="11" fillId="13" borderId="54" xfId="0" applyFont="1" applyFill="1" applyBorder="1" applyAlignment="1">
      <alignment horizontal="center"/>
    </xf>
    <xf numFmtId="0" fontId="22" fillId="0" borderId="43" xfId="0" applyFont="1" applyBorder="1" applyAlignment="1">
      <alignment horizontal="center" vertical="center" wrapText="1"/>
    </xf>
    <xf numFmtId="0" fontId="11" fillId="0" borderId="39" xfId="0" applyFont="1" applyBorder="1" applyAlignment="1">
      <alignment horizontal="center" wrapText="1"/>
    </xf>
    <xf numFmtId="0" fontId="11" fillId="0" borderId="22" xfId="0" applyFont="1" applyBorder="1" applyAlignment="1">
      <alignment horizontal="center" wrapText="1"/>
    </xf>
    <xf numFmtId="0" fontId="11" fillId="0" borderId="23" xfId="0" applyFont="1" applyBorder="1" applyAlignment="1">
      <alignment horizontal="center" wrapText="1"/>
    </xf>
    <xf numFmtId="0" fontId="10" fillId="14" borderId="2" xfId="0" applyFont="1" applyFill="1" applyBorder="1" applyAlignment="1">
      <alignment horizontal="center"/>
    </xf>
    <xf numFmtId="0" fontId="11" fillId="10" borderId="4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10" borderId="44" xfId="0" applyFont="1" applyFill="1" applyBorder="1" applyAlignment="1">
      <alignment horizontal="center" vertical="center" wrapText="1"/>
    </xf>
    <xf numFmtId="0" fontId="11" fillId="10" borderId="47" xfId="0" applyFont="1" applyFill="1" applyBorder="1" applyAlignment="1">
      <alignment horizontal="center" vertical="center" wrapText="1"/>
    </xf>
    <xf numFmtId="0" fontId="11" fillId="10" borderId="42" xfId="0" applyFont="1" applyFill="1" applyBorder="1" applyAlignment="1">
      <alignment horizontal="center" vertical="center" wrapText="1"/>
    </xf>
    <xf numFmtId="0" fontId="11" fillId="10" borderId="46" xfId="0" applyFont="1" applyFill="1" applyBorder="1" applyAlignment="1">
      <alignment horizontal="center" vertical="center" wrapText="1"/>
    </xf>
    <xf numFmtId="0" fontId="11" fillId="10" borderId="43" xfId="0" applyFont="1" applyFill="1" applyBorder="1" applyAlignment="1">
      <alignment horizontal="center" vertical="center"/>
    </xf>
    <xf numFmtId="0" fontId="11" fillId="10" borderId="3" xfId="0" applyFont="1" applyFill="1" applyBorder="1" applyAlignment="1">
      <alignment horizontal="center" vertical="center"/>
    </xf>
    <xf numFmtId="0" fontId="11" fillId="10" borderId="44" xfId="0" applyFont="1" applyFill="1" applyBorder="1" applyAlignment="1">
      <alignment horizontal="center" vertical="center"/>
    </xf>
    <xf numFmtId="0" fontId="11" fillId="10" borderId="47" xfId="0" applyFont="1" applyFill="1" applyBorder="1" applyAlignment="1">
      <alignment horizontal="center" vertical="center"/>
    </xf>
    <xf numFmtId="0" fontId="11" fillId="10" borderId="42" xfId="0" applyFont="1" applyFill="1" applyBorder="1" applyAlignment="1">
      <alignment horizontal="center" vertical="center"/>
    </xf>
    <xf numFmtId="0" fontId="11" fillId="10" borderId="46" xfId="0" applyFont="1" applyFill="1" applyBorder="1" applyAlignment="1">
      <alignment horizontal="center" vertical="center"/>
    </xf>
    <xf numFmtId="0" fontId="11" fillId="10" borderId="39" xfId="0" applyFont="1" applyFill="1" applyBorder="1" applyAlignment="1">
      <alignment horizontal="center"/>
    </xf>
    <xf numFmtId="0" fontId="11" fillId="10" borderId="23" xfId="0" applyFont="1" applyFill="1" applyBorder="1" applyAlignment="1">
      <alignment horizontal="center"/>
    </xf>
    <xf numFmtId="0" fontId="11" fillId="6" borderId="39" xfId="0" applyFont="1" applyFill="1" applyBorder="1" applyAlignment="1">
      <alignment horizontal="center"/>
    </xf>
    <xf numFmtId="0" fontId="11" fillId="6" borderId="22" xfId="0" applyFont="1" applyFill="1" applyBorder="1" applyAlignment="1">
      <alignment horizontal="center"/>
    </xf>
    <xf numFmtId="0" fontId="11" fillId="6" borderId="23" xfId="0" applyFont="1" applyFill="1" applyBorder="1" applyAlignment="1">
      <alignment horizontal="center"/>
    </xf>
    <xf numFmtId="0" fontId="11" fillId="13" borderId="39" xfId="0" applyFont="1" applyFill="1" applyBorder="1" applyAlignment="1">
      <alignment horizontal="center"/>
    </xf>
    <xf numFmtId="0" fontId="11" fillId="13" borderId="22" xfId="0" applyFont="1" applyFill="1" applyBorder="1" applyAlignment="1">
      <alignment horizontal="center"/>
    </xf>
    <xf numFmtId="0" fontId="11" fillId="13" borderId="23" xfId="0" applyFont="1" applyFill="1" applyBorder="1" applyAlignment="1">
      <alignment horizontal="center"/>
    </xf>
    <xf numFmtId="0" fontId="2" fillId="0" borderId="2" xfId="0" applyFont="1" applyBorder="1" applyAlignment="1"/>
    <xf numFmtId="0" fontId="2" fillId="0" borderId="5" xfId="0" applyFont="1" applyBorder="1" applyAlignment="1"/>
    <xf numFmtId="0" fontId="2" fillId="0" borderId="0" xfId="0" applyFont="1" applyAlignment="1"/>
    <xf numFmtId="0" fontId="2" fillId="0" borderId="3" xfId="0" applyFont="1" applyBorder="1" applyAlignment="1"/>
    <xf numFmtId="0" fontId="2" fillId="0" borderId="4"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topLeftCell="A9" workbookViewId="0"/>
  </sheetViews>
  <sheetFormatPr defaultColWidth="11" defaultRowHeight="15.6"/>
  <sheetData>
    <row r="1" spans="1:12" ht="43.5">
      <c r="A1" s="1" t="s">
        <v>0</v>
      </c>
      <c r="B1" s="1" t="s">
        <v>1</v>
      </c>
      <c r="C1" s="1" t="s">
        <v>2</v>
      </c>
      <c r="D1" s="1" t="s">
        <v>3</v>
      </c>
      <c r="E1" s="1" t="s">
        <v>4</v>
      </c>
      <c r="F1" s="2"/>
      <c r="G1" s="2"/>
      <c r="H1" s="2"/>
      <c r="I1" s="2"/>
      <c r="J1" s="3" t="s">
        <v>5</v>
      </c>
      <c r="K1" s="3" t="s">
        <v>6</v>
      </c>
      <c r="L1" s="3" t="s">
        <v>7</v>
      </c>
    </row>
    <row r="2" spans="1:12" ht="362.45">
      <c r="A2" s="163" t="s">
        <v>8</v>
      </c>
      <c r="B2" s="5" t="s">
        <v>9</v>
      </c>
      <c r="C2" s="166" t="s">
        <v>10</v>
      </c>
      <c r="D2" s="11" t="s">
        <v>11</v>
      </c>
      <c r="E2" s="12"/>
      <c r="F2" s="2"/>
      <c r="G2" s="2"/>
      <c r="H2" s="2"/>
      <c r="I2" s="2"/>
      <c r="J2" s="160" t="s">
        <v>12</v>
      </c>
      <c r="K2" s="160" t="s">
        <v>13</v>
      </c>
      <c r="L2" s="14" t="s">
        <v>14</v>
      </c>
    </row>
    <row r="3" spans="1:12" ht="126.6">
      <c r="A3" s="164"/>
      <c r="B3" s="7" t="s">
        <v>15</v>
      </c>
      <c r="C3" s="167"/>
      <c r="D3" s="11" t="s">
        <v>16</v>
      </c>
      <c r="E3" s="12"/>
      <c r="F3" s="2"/>
      <c r="G3" s="2"/>
      <c r="H3" s="2"/>
      <c r="I3" s="2"/>
      <c r="J3" s="161"/>
      <c r="K3" s="161"/>
      <c r="L3" s="14" t="s">
        <v>17</v>
      </c>
    </row>
    <row r="4" spans="1:12" ht="103.5">
      <c r="A4" s="164"/>
      <c r="B4" s="8"/>
      <c r="C4" s="167"/>
      <c r="D4" s="11" t="s">
        <v>18</v>
      </c>
      <c r="E4" s="12"/>
      <c r="F4" s="2"/>
      <c r="G4" s="2"/>
      <c r="H4" s="2"/>
      <c r="I4" s="2"/>
      <c r="J4" s="161"/>
      <c r="K4" s="161"/>
      <c r="L4" s="14" t="s">
        <v>19</v>
      </c>
    </row>
    <row r="5" spans="1:12" ht="103.5">
      <c r="A5" s="164"/>
      <c r="B5" s="8"/>
      <c r="C5" s="167"/>
      <c r="D5" s="11" t="s">
        <v>20</v>
      </c>
      <c r="E5" s="12"/>
      <c r="F5" s="2"/>
      <c r="G5" s="2"/>
      <c r="H5" s="2"/>
      <c r="I5" s="2"/>
      <c r="J5" s="161"/>
      <c r="K5" s="161"/>
      <c r="L5" s="14" t="s">
        <v>21</v>
      </c>
    </row>
    <row r="6" spans="1:12" ht="409.5">
      <c r="A6" s="164"/>
      <c r="B6" s="8"/>
      <c r="C6" s="167"/>
      <c r="D6" s="11" t="s">
        <v>22</v>
      </c>
      <c r="E6" s="12"/>
      <c r="F6" s="2"/>
      <c r="G6" s="2"/>
      <c r="H6" s="2"/>
      <c r="I6" s="2"/>
      <c r="J6" s="162"/>
      <c r="K6" s="162"/>
      <c r="L6" s="14" t="s">
        <v>23</v>
      </c>
    </row>
    <row r="7" spans="1:12" ht="290.10000000000002">
      <c r="A7" s="164"/>
      <c r="B7" s="8"/>
      <c r="C7" s="167"/>
      <c r="D7" s="11" t="s">
        <v>24</v>
      </c>
      <c r="E7" s="12"/>
      <c r="F7" s="2"/>
      <c r="G7" s="2"/>
      <c r="H7" s="2"/>
      <c r="I7" s="2"/>
      <c r="J7" s="13" t="s">
        <v>25</v>
      </c>
      <c r="K7" s="160" t="s">
        <v>26</v>
      </c>
      <c r="L7" s="17" t="s">
        <v>27</v>
      </c>
    </row>
    <row r="8" spans="1:12" ht="101.45">
      <c r="A8" s="164"/>
      <c r="B8" s="9" t="s">
        <v>28</v>
      </c>
      <c r="C8" s="167"/>
      <c r="D8" s="11" t="s">
        <v>29</v>
      </c>
      <c r="E8" s="12"/>
      <c r="F8" s="2"/>
      <c r="G8" s="2"/>
      <c r="H8" s="2"/>
      <c r="I8" s="2"/>
      <c r="J8" s="15" t="s">
        <v>30</v>
      </c>
      <c r="K8" s="161"/>
      <c r="L8" s="14" t="s">
        <v>31</v>
      </c>
    </row>
    <row r="9" spans="1:12" ht="321.95">
      <c r="A9" s="164"/>
      <c r="B9" s="7" t="s">
        <v>32</v>
      </c>
      <c r="C9" s="167"/>
      <c r="D9" s="11" t="s">
        <v>33</v>
      </c>
      <c r="E9" s="12"/>
      <c r="F9" s="2"/>
      <c r="G9" s="2"/>
      <c r="H9" s="2"/>
      <c r="I9" s="2"/>
      <c r="J9" s="15"/>
      <c r="K9" s="161"/>
      <c r="L9" s="14" t="s">
        <v>34</v>
      </c>
    </row>
    <row r="10" spans="1:12" ht="172.5">
      <c r="A10" s="164"/>
      <c r="B10" s="7"/>
      <c r="C10" s="168"/>
      <c r="D10" s="18" t="s">
        <v>35</v>
      </c>
      <c r="E10" s="12"/>
      <c r="F10" s="2"/>
      <c r="G10" s="2"/>
      <c r="H10" s="2"/>
      <c r="I10" s="2"/>
      <c r="J10" s="15"/>
      <c r="K10" s="161"/>
      <c r="L10" s="14" t="s">
        <v>36</v>
      </c>
    </row>
    <row r="11" spans="1:12" ht="276">
      <c r="A11" s="164"/>
      <c r="B11" s="5" t="s">
        <v>37</v>
      </c>
      <c r="C11" s="5" t="s">
        <v>38</v>
      </c>
      <c r="D11" s="11" t="s">
        <v>14</v>
      </c>
      <c r="E11" s="12"/>
      <c r="F11" s="2"/>
      <c r="G11" s="2"/>
      <c r="H11" s="2"/>
      <c r="I11" s="2"/>
      <c r="J11" s="15"/>
      <c r="K11" s="161"/>
      <c r="L11" s="14" t="s">
        <v>39</v>
      </c>
    </row>
    <row r="12" spans="1:12" ht="57.95">
      <c r="A12" s="164"/>
      <c r="B12" s="7" t="s">
        <v>40</v>
      </c>
      <c r="C12" s="9" t="s">
        <v>41</v>
      </c>
      <c r="D12" s="11" t="s">
        <v>17</v>
      </c>
      <c r="E12" s="12"/>
      <c r="F12" s="2"/>
      <c r="G12" s="2"/>
      <c r="H12" s="2"/>
      <c r="I12" s="2"/>
      <c r="J12" s="15"/>
      <c r="K12" s="161"/>
      <c r="L12" s="14" t="s">
        <v>42</v>
      </c>
    </row>
    <row r="13" spans="1:12" ht="409.5">
      <c r="A13" s="164"/>
      <c r="B13" s="7"/>
      <c r="C13" s="9"/>
      <c r="D13" s="11" t="s">
        <v>43</v>
      </c>
      <c r="E13" s="12"/>
      <c r="F13" s="2"/>
      <c r="G13" s="2"/>
      <c r="H13" s="2"/>
      <c r="I13" s="2"/>
      <c r="J13" s="15"/>
      <c r="K13" s="161"/>
      <c r="L13" s="14" t="s">
        <v>44</v>
      </c>
    </row>
    <row r="14" spans="1:12" ht="87">
      <c r="A14" s="164"/>
      <c r="B14" s="7"/>
      <c r="C14" s="9"/>
      <c r="D14" s="11" t="s">
        <v>21</v>
      </c>
      <c r="E14" s="12"/>
      <c r="F14" s="2"/>
      <c r="G14" s="2"/>
      <c r="H14" s="2"/>
      <c r="I14" s="2"/>
      <c r="J14" s="16"/>
      <c r="K14" s="162"/>
      <c r="L14" s="14" t="s">
        <v>45</v>
      </c>
    </row>
    <row r="15" spans="1:12" ht="304.5">
      <c r="A15" s="164"/>
      <c r="B15" s="7"/>
      <c r="C15" s="9"/>
      <c r="D15" s="11" t="s">
        <v>46</v>
      </c>
      <c r="E15" s="12"/>
      <c r="F15" s="2"/>
      <c r="G15" s="2"/>
      <c r="H15" s="2"/>
      <c r="I15" s="2"/>
      <c r="J15" s="160" t="s">
        <v>47</v>
      </c>
      <c r="K15" s="160" t="s">
        <v>48</v>
      </c>
      <c r="L15" s="14" t="s">
        <v>49</v>
      </c>
    </row>
    <row r="16" spans="1:12" ht="203.1">
      <c r="A16" s="164"/>
      <c r="B16" s="7"/>
      <c r="C16" s="19"/>
      <c r="D16" s="11" t="s">
        <v>50</v>
      </c>
      <c r="E16" s="12"/>
      <c r="F16" s="2"/>
      <c r="G16" s="2"/>
      <c r="H16" s="2"/>
      <c r="I16" s="2"/>
      <c r="J16" s="161"/>
      <c r="K16" s="161"/>
      <c r="L16" s="14" t="s">
        <v>51</v>
      </c>
    </row>
    <row r="17" spans="1:12" ht="207">
      <c r="A17" s="164"/>
      <c r="B17" s="5" t="s">
        <v>52</v>
      </c>
      <c r="C17" s="163" t="s">
        <v>53</v>
      </c>
      <c r="D17" s="11" t="s">
        <v>27</v>
      </c>
      <c r="E17" s="12"/>
      <c r="F17" s="2"/>
      <c r="G17" s="2"/>
      <c r="H17" s="2"/>
      <c r="I17" s="2"/>
      <c r="J17" s="161"/>
      <c r="K17" s="161"/>
      <c r="L17" s="14" t="s">
        <v>54</v>
      </c>
    </row>
    <row r="18" spans="1:12" ht="231.95">
      <c r="A18" s="164"/>
      <c r="B18" s="7" t="s">
        <v>55</v>
      </c>
      <c r="C18" s="164"/>
      <c r="D18" s="11" t="s">
        <v>31</v>
      </c>
      <c r="E18" s="12"/>
      <c r="F18" s="2"/>
      <c r="G18" s="2"/>
      <c r="H18" s="2"/>
      <c r="I18" s="2"/>
      <c r="J18" s="161"/>
      <c r="K18" s="161"/>
      <c r="L18" s="14" t="s">
        <v>56</v>
      </c>
    </row>
    <row r="19" spans="1:12" ht="92.1">
      <c r="A19" s="164"/>
      <c r="B19" s="7"/>
      <c r="C19" s="164"/>
      <c r="D19" s="11" t="s">
        <v>57</v>
      </c>
      <c r="E19" s="12"/>
      <c r="F19" s="2"/>
      <c r="G19" s="2"/>
      <c r="H19" s="2"/>
      <c r="I19" s="2"/>
      <c r="J19" s="161"/>
      <c r="K19" s="161"/>
      <c r="L19" s="14" t="s">
        <v>58</v>
      </c>
    </row>
    <row r="20" spans="1:12" ht="159.6">
      <c r="A20" s="164"/>
      <c r="B20" s="7"/>
      <c r="C20" s="164"/>
      <c r="D20" s="11" t="s">
        <v>59</v>
      </c>
      <c r="E20" s="12"/>
      <c r="F20" s="2"/>
      <c r="G20" s="2"/>
      <c r="H20" s="2"/>
      <c r="I20" s="2"/>
      <c r="J20" s="162"/>
      <c r="K20" s="162"/>
      <c r="L20" s="14" t="s">
        <v>60</v>
      </c>
    </row>
    <row r="21" spans="1:12" ht="409.5">
      <c r="A21" s="164"/>
      <c r="B21" s="7"/>
      <c r="C21" s="164"/>
      <c r="D21" s="11" t="s">
        <v>61</v>
      </c>
      <c r="E21" s="12"/>
      <c r="F21" s="2"/>
      <c r="G21" s="2"/>
      <c r="H21" s="2"/>
      <c r="I21" s="2"/>
      <c r="J21" s="160" t="s">
        <v>62</v>
      </c>
      <c r="K21" s="13" t="s">
        <v>63</v>
      </c>
      <c r="L21" s="14" t="s">
        <v>64</v>
      </c>
    </row>
    <row r="22" spans="1:12" ht="362.45">
      <c r="A22" s="164"/>
      <c r="B22" s="7"/>
      <c r="C22" s="164"/>
      <c r="D22" s="11" t="s">
        <v>42</v>
      </c>
      <c r="E22" s="12"/>
      <c r="F22" s="2"/>
      <c r="G22" s="2"/>
      <c r="H22" s="2"/>
      <c r="I22" s="2"/>
      <c r="J22" s="161"/>
      <c r="K22" s="15" t="s">
        <v>65</v>
      </c>
      <c r="L22" s="14" t="s">
        <v>66</v>
      </c>
    </row>
    <row r="23" spans="1:12" ht="310.5">
      <c r="A23" s="164"/>
      <c r="B23" s="7"/>
      <c r="C23" s="164"/>
      <c r="D23" s="11" t="s">
        <v>67</v>
      </c>
      <c r="E23" s="12"/>
      <c r="F23" s="2"/>
      <c r="G23" s="2"/>
      <c r="H23" s="2"/>
      <c r="I23" s="2"/>
      <c r="J23" s="161"/>
      <c r="K23" s="15"/>
      <c r="L23" s="14" t="s">
        <v>68</v>
      </c>
    </row>
    <row r="24" spans="1:12" ht="87">
      <c r="A24" s="164"/>
      <c r="B24" s="7"/>
      <c r="C24" s="165"/>
      <c r="D24" s="11" t="s">
        <v>45</v>
      </c>
      <c r="E24" s="12"/>
      <c r="F24" s="2"/>
      <c r="G24" s="2"/>
      <c r="H24" s="2"/>
      <c r="I24" s="2"/>
      <c r="J24" s="162"/>
      <c r="K24" s="16"/>
      <c r="L24" s="14" t="s">
        <v>69</v>
      </c>
    </row>
    <row r="25" spans="1:12" ht="195.6">
      <c r="A25" s="164"/>
      <c r="B25" s="7"/>
      <c r="C25" s="163" t="s">
        <v>70</v>
      </c>
      <c r="D25" s="11" t="s">
        <v>49</v>
      </c>
      <c r="E25" s="12"/>
      <c r="F25" s="2"/>
      <c r="G25" s="2"/>
      <c r="H25" s="2"/>
      <c r="I25" s="2"/>
      <c r="J25" s="2"/>
      <c r="K25" s="2"/>
      <c r="L25" s="2"/>
    </row>
    <row r="26" spans="1:12" ht="45.95">
      <c r="A26" s="164"/>
      <c r="B26" s="7"/>
      <c r="C26" s="164"/>
      <c r="D26" s="21" t="s">
        <v>71</v>
      </c>
      <c r="E26" s="257"/>
      <c r="F26" s="258"/>
      <c r="G26" s="259"/>
      <c r="H26" s="259"/>
      <c r="I26" s="259"/>
      <c r="J26" s="259"/>
      <c r="K26" s="259"/>
      <c r="L26" s="259"/>
    </row>
    <row r="27" spans="1:12" ht="126.6">
      <c r="A27" s="164"/>
      <c r="B27" s="7"/>
      <c r="C27" s="164"/>
      <c r="D27" s="22" t="s">
        <v>72</v>
      </c>
      <c r="E27" s="260"/>
      <c r="F27" s="258"/>
      <c r="G27" s="259"/>
      <c r="H27" s="259"/>
      <c r="I27" s="259"/>
      <c r="J27" s="259"/>
      <c r="K27" s="259"/>
      <c r="L27" s="259"/>
    </row>
    <row r="28" spans="1:12" ht="114.95">
      <c r="A28" s="164"/>
      <c r="B28" s="7"/>
      <c r="C28" s="164"/>
      <c r="D28" s="23" t="s">
        <v>73</v>
      </c>
      <c r="E28" s="261"/>
      <c r="F28" s="258"/>
      <c r="G28" s="259"/>
      <c r="H28" s="259"/>
      <c r="I28" s="259"/>
      <c r="J28" s="259"/>
      <c r="K28" s="259"/>
      <c r="L28" s="259"/>
    </row>
    <row r="29" spans="1:12" ht="172.5">
      <c r="A29" s="164"/>
      <c r="B29" s="7"/>
      <c r="C29" s="164"/>
      <c r="D29" s="11" t="s">
        <v>56</v>
      </c>
      <c r="E29" s="12"/>
      <c r="F29" s="2"/>
      <c r="G29" s="2"/>
      <c r="H29" s="2"/>
      <c r="I29" s="2"/>
      <c r="J29" s="2"/>
      <c r="K29" s="2"/>
      <c r="L29" s="2"/>
    </row>
    <row r="30" spans="1:12" ht="69">
      <c r="A30" s="164"/>
      <c r="B30" s="7"/>
      <c r="C30" s="164"/>
      <c r="D30" s="11" t="s">
        <v>58</v>
      </c>
      <c r="E30" s="12"/>
      <c r="F30" s="2"/>
      <c r="G30" s="2"/>
      <c r="H30" s="2"/>
      <c r="I30" s="2"/>
      <c r="J30" s="2"/>
      <c r="K30" s="2"/>
      <c r="L30" s="2"/>
    </row>
    <row r="31" spans="1:12" ht="138">
      <c r="A31" s="164"/>
      <c r="B31" s="7"/>
      <c r="C31" s="164"/>
      <c r="D31" s="11" t="s">
        <v>74</v>
      </c>
      <c r="E31" s="12" t="s">
        <v>75</v>
      </c>
      <c r="F31" s="2"/>
      <c r="G31" s="2"/>
      <c r="H31" s="2"/>
      <c r="I31" s="2"/>
      <c r="J31" s="2"/>
      <c r="K31" s="2"/>
      <c r="L31" s="2"/>
    </row>
    <row r="32" spans="1:12" ht="161.1">
      <c r="A32" s="164"/>
      <c r="B32" s="7"/>
      <c r="C32" s="164"/>
      <c r="D32" s="11" t="s">
        <v>76</v>
      </c>
      <c r="E32" s="12"/>
      <c r="F32" s="2"/>
      <c r="G32" s="2"/>
      <c r="H32" s="2"/>
      <c r="I32" s="2"/>
      <c r="J32" s="2"/>
      <c r="K32" s="2"/>
      <c r="L32" s="2"/>
    </row>
    <row r="33" spans="1:12" ht="57.6">
      <c r="A33" s="164"/>
      <c r="B33" s="20"/>
      <c r="C33" s="165"/>
      <c r="D33" s="11" t="s">
        <v>77</v>
      </c>
      <c r="E33" s="12"/>
      <c r="F33" s="2"/>
      <c r="G33" s="2"/>
      <c r="H33" s="2"/>
      <c r="I33" s="2"/>
      <c r="J33" s="2"/>
      <c r="K33" s="2"/>
      <c r="L33" s="2"/>
    </row>
    <row r="34" spans="1:12" ht="195.95" customHeight="1">
      <c r="A34" s="164"/>
      <c r="B34" s="5" t="s">
        <v>78</v>
      </c>
      <c r="C34" s="163" t="s">
        <v>79</v>
      </c>
      <c r="D34" s="169" t="s">
        <v>80</v>
      </c>
      <c r="E34" s="257"/>
      <c r="F34" s="258"/>
      <c r="G34" s="259"/>
      <c r="H34" s="259"/>
      <c r="I34" s="259"/>
      <c r="J34" s="259"/>
      <c r="K34" s="259"/>
      <c r="L34" s="259"/>
    </row>
    <row r="35" spans="1:12" ht="23.1">
      <c r="A35" s="164"/>
      <c r="B35" s="7" t="s">
        <v>81</v>
      </c>
      <c r="C35" s="164"/>
      <c r="D35" s="170"/>
      <c r="E35" s="261"/>
      <c r="F35" s="258"/>
      <c r="G35" s="259"/>
      <c r="H35" s="259"/>
      <c r="I35" s="259"/>
      <c r="J35" s="259"/>
      <c r="K35" s="259"/>
      <c r="L35" s="259"/>
    </row>
    <row r="36" spans="1:12" ht="103.5">
      <c r="A36" s="164"/>
      <c r="B36" s="8"/>
      <c r="C36" s="164"/>
      <c r="D36" s="11" t="s">
        <v>82</v>
      </c>
      <c r="E36" s="12"/>
      <c r="F36" s="2"/>
      <c r="G36" s="2"/>
      <c r="H36" s="2"/>
      <c r="I36" s="2"/>
      <c r="J36" s="2"/>
      <c r="K36" s="2"/>
      <c r="L36" s="2"/>
    </row>
    <row r="37" spans="1:12" ht="264.60000000000002">
      <c r="A37" s="164"/>
      <c r="B37" s="8"/>
      <c r="C37" s="164"/>
      <c r="D37" s="11" t="s">
        <v>83</v>
      </c>
      <c r="E37" s="12"/>
      <c r="F37" s="2"/>
      <c r="G37" s="2"/>
      <c r="H37" s="2"/>
      <c r="I37" s="2"/>
      <c r="J37" s="2"/>
      <c r="K37" s="2"/>
      <c r="L37" s="2"/>
    </row>
    <row r="38" spans="1:12" ht="276">
      <c r="A38" s="164"/>
      <c r="B38" s="8"/>
      <c r="C38" s="164"/>
      <c r="D38" s="11" t="s">
        <v>84</v>
      </c>
      <c r="E38" s="12"/>
      <c r="F38" s="2"/>
      <c r="G38" s="2"/>
      <c r="H38" s="2"/>
      <c r="I38" s="2"/>
      <c r="J38" s="2"/>
      <c r="K38" s="2"/>
      <c r="L38" s="2"/>
    </row>
    <row r="39" spans="1:12" ht="161.1">
      <c r="A39" s="164"/>
      <c r="B39" s="8"/>
      <c r="C39" s="164"/>
      <c r="D39" s="11" t="s">
        <v>85</v>
      </c>
      <c r="E39" s="12"/>
      <c r="F39" s="2"/>
      <c r="G39" s="2"/>
      <c r="H39" s="2"/>
      <c r="I39" s="2"/>
      <c r="J39" s="2"/>
      <c r="K39" s="2"/>
      <c r="L39" s="2"/>
    </row>
    <row r="40" spans="1:12" ht="195.6">
      <c r="A40" s="164"/>
      <c r="B40" s="8"/>
      <c r="C40" s="164"/>
      <c r="D40" s="11" t="s">
        <v>86</v>
      </c>
      <c r="E40" s="12"/>
      <c r="F40" s="2"/>
      <c r="G40" s="2"/>
      <c r="H40" s="2"/>
      <c r="I40" s="2"/>
      <c r="J40" s="2"/>
      <c r="K40" s="2"/>
      <c r="L40" s="2"/>
    </row>
    <row r="41" spans="1:12" ht="114.95">
      <c r="A41" s="164"/>
      <c r="B41" s="9" t="s">
        <v>37</v>
      </c>
      <c r="C41" s="164"/>
      <c r="D41" s="11" t="s">
        <v>87</v>
      </c>
      <c r="E41" s="12"/>
      <c r="F41" s="2"/>
      <c r="G41" s="2"/>
      <c r="H41" s="2"/>
      <c r="I41" s="2"/>
      <c r="J41" s="2"/>
      <c r="K41" s="2"/>
      <c r="L41" s="2"/>
    </row>
    <row r="42" spans="1:12" ht="80.45">
      <c r="A42" s="165"/>
      <c r="B42" s="20" t="s">
        <v>40</v>
      </c>
      <c r="C42" s="165"/>
      <c r="D42" s="11" t="s">
        <v>88</v>
      </c>
      <c r="E42" s="12"/>
      <c r="F42" s="2"/>
      <c r="G42" s="2"/>
      <c r="H42" s="2"/>
      <c r="I42" s="2"/>
      <c r="J42" s="2"/>
      <c r="K42" s="2"/>
      <c r="L42" s="2"/>
    </row>
  </sheetData>
  <mergeCells count="28">
    <mergeCell ref="K34:K35"/>
    <mergeCell ref="L34:L35"/>
    <mergeCell ref="K26:K28"/>
    <mergeCell ref="L26:L28"/>
    <mergeCell ref="C34:C42"/>
    <mergeCell ref="D34:D35"/>
    <mergeCell ref="E34:E35"/>
    <mergeCell ref="F34:F35"/>
    <mergeCell ref="G34:G35"/>
    <mergeCell ref="H34:H35"/>
    <mergeCell ref="I34:I35"/>
    <mergeCell ref="J34:J35"/>
    <mergeCell ref="E26:E28"/>
    <mergeCell ref="F26:F28"/>
    <mergeCell ref="G26:G28"/>
    <mergeCell ref="H26:H28"/>
    <mergeCell ref="I26:I28"/>
    <mergeCell ref="J26:J28"/>
    <mergeCell ref="A2:A42"/>
    <mergeCell ref="C2:C10"/>
    <mergeCell ref="J2:J6"/>
    <mergeCell ref="C25:C33"/>
    <mergeCell ref="K2:K6"/>
    <mergeCell ref="K7:K14"/>
    <mergeCell ref="J15:J20"/>
    <mergeCell ref="K15:K20"/>
    <mergeCell ref="C17:C24"/>
    <mergeCell ref="J21:J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7"/>
  <sheetViews>
    <sheetView workbookViewId="0">
      <selection activeCell="J9" sqref="J9"/>
    </sheetView>
  </sheetViews>
  <sheetFormatPr defaultColWidth="11" defaultRowHeight="15.75" customHeight="1"/>
  <cols>
    <col min="1" max="1" width="27" customWidth="1"/>
    <col min="2" max="2" width="18.125" bestFit="1" customWidth="1"/>
    <col min="3" max="3" width="41.875" bestFit="1" customWidth="1"/>
    <col min="4" max="4" width="25" customWidth="1"/>
    <col min="5" max="5" width="23" customWidth="1"/>
    <col min="6" max="6" width="15.875" customWidth="1"/>
    <col min="7" max="7" width="14.125" customWidth="1"/>
  </cols>
  <sheetData>
    <row r="2" spans="1:10" ht="15.75" customHeight="1">
      <c r="A2" s="27" t="s">
        <v>89</v>
      </c>
      <c r="B2" s="27" t="s">
        <v>90</v>
      </c>
      <c r="C2" s="27" t="s">
        <v>91</v>
      </c>
      <c r="D2" s="27" t="s">
        <v>92</v>
      </c>
      <c r="E2" s="27" t="s">
        <v>93</v>
      </c>
      <c r="F2" s="27" t="s">
        <v>94</v>
      </c>
      <c r="G2" s="26" t="s">
        <v>95</v>
      </c>
      <c r="J2" s="25"/>
    </row>
    <row r="3" spans="1:10" ht="75" customHeight="1">
      <c r="A3" s="89" t="s">
        <v>96</v>
      </c>
      <c r="B3" t="s">
        <v>97</v>
      </c>
      <c r="C3" t="s">
        <v>98</v>
      </c>
      <c r="D3" t="s">
        <v>99</v>
      </c>
      <c r="E3" t="s">
        <v>100</v>
      </c>
      <c r="F3" t="s">
        <v>101</v>
      </c>
      <c r="G3" s="38" t="s">
        <v>102</v>
      </c>
    </row>
    <row r="4" spans="1:10" ht="61.5" customHeight="1">
      <c r="A4" s="89" t="s">
        <v>103</v>
      </c>
      <c r="B4" t="s">
        <v>104</v>
      </c>
      <c r="C4" t="s">
        <v>105</v>
      </c>
      <c r="D4" t="s">
        <v>106</v>
      </c>
      <c r="E4" t="s">
        <v>107</v>
      </c>
      <c r="F4" t="s">
        <v>108</v>
      </c>
      <c r="G4" s="39" t="s">
        <v>109</v>
      </c>
    </row>
    <row r="5" spans="1:10" ht="78" customHeight="1">
      <c r="A5" s="89" t="s">
        <v>110</v>
      </c>
      <c r="B5" t="s">
        <v>111</v>
      </c>
      <c r="C5" t="s">
        <v>112</v>
      </c>
      <c r="D5" t="s">
        <v>113</v>
      </c>
      <c r="E5" t="s">
        <v>114</v>
      </c>
      <c r="F5" t="s">
        <v>115</v>
      </c>
      <c r="G5" s="40" t="s">
        <v>116</v>
      </c>
    </row>
    <row r="6" spans="1:10" ht="15.6">
      <c r="B6" t="s">
        <v>117</v>
      </c>
      <c r="C6" t="s">
        <v>118</v>
      </c>
      <c r="E6" t="s">
        <v>119</v>
      </c>
      <c r="F6" t="s">
        <v>120</v>
      </c>
      <c r="G6" s="41" t="s">
        <v>121</v>
      </c>
    </row>
    <row r="7" spans="1:10" ht="15.75" customHeight="1">
      <c r="B7" t="s">
        <v>122</v>
      </c>
      <c r="F7" t="s">
        <v>123</v>
      </c>
      <c r="G7" s="4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zoomScale="110" zoomScaleNormal="110" workbookViewId="0">
      <selection activeCell="J9" sqref="J9"/>
    </sheetView>
  </sheetViews>
  <sheetFormatPr defaultColWidth="11" defaultRowHeight="15.6"/>
  <cols>
    <col min="1" max="1" width="3.5" customWidth="1"/>
    <col min="2" max="3" width="17.625" customWidth="1"/>
    <col min="4" max="4" width="41.875" bestFit="1" customWidth="1"/>
    <col min="5" max="5" width="24.375" customWidth="1"/>
    <col min="6" max="6" width="25.5" bestFit="1" customWidth="1"/>
    <col min="7" max="7" width="12.375" bestFit="1" customWidth="1"/>
    <col min="8" max="8" width="40.125" customWidth="1"/>
    <col min="9" max="9" width="15" customWidth="1"/>
  </cols>
  <sheetData>
    <row r="1" spans="1:14" ht="31.5" thickBot="1">
      <c r="A1" s="171" t="s">
        <v>125</v>
      </c>
      <c r="B1" s="172"/>
      <c r="C1" s="172"/>
      <c r="D1" s="172"/>
      <c r="E1" s="172"/>
      <c r="F1" s="172"/>
      <c r="G1" s="172"/>
      <c r="H1" s="172"/>
      <c r="I1" s="172"/>
      <c r="J1" s="28"/>
      <c r="K1" s="28"/>
      <c r="L1" s="28"/>
      <c r="M1" s="28"/>
      <c r="N1" s="28"/>
    </row>
    <row r="2" spans="1:14" s="4" customFormat="1" ht="31.5" thickBot="1">
      <c r="A2" s="36" t="s">
        <v>126</v>
      </c>
      <c r="B2" s="37" t="s">
        <v>89</v>
      </c>
      <c r="C2" s="37" t="s">
        <v>90</v>
      </c>
      <c r="D2" s="37" t="s">
        <v>91</v>
      </c>
      <c r="E2" s="37" t="s">
        <v>92</v>
      </c>
      <c r="F2" s="37" t="s">
        <v>127</v>
      </c>
      <c r="G2" s="37" t="s">
        <v>94</v>
      </c>
      <c r="H2" s="37" t="s">
        <v>128</v>
      </c>
      <c r="I2" s="37" t="s">
        <v>129</v>
      </c>
    </row>
    <row r="3" spans="1:14">
      <c r="A3" s="34">
        <v>1</v>
      </c>
      <c r="B3" s="6"/>
      <c r="C3" s="6" t="s">
        <v>111</v>
      </c>
      <c r="D3" s="6" t="s">
        <v>105</v>
      </c>
      <c r="E3" s="6" t="s">
        <v>113</v>
      </c>
      <c r="F3" s="6" t="s">
        <v>100</v>
      </c>
      <c r="G3" s="6" t="s">
        <v>123</v>
      </c>
      <c r="H3" s="6"/>
      <c r="I3" s="6"/>
    </row>
    <row r="4" spans="1:14">
      <c r="A4" s="29">
        <v>2</v>
      </c>
      <c r="B4" s="24"/>
      <c r="C4" s="24" t="s">
        <v>111</v>
      </c>
      <c r="D4" s="24" t="s">
        <v>118</v>
      </c>
      <c r="E4" s="24" t="s">
        <v>106</v>
      </c>
      <c r="F4" s="24" t="s">
        <v>119</v>
      </c>
      <c r="G4" s="6"/>
      <c r="H4" s="24"/>
      <c r="I4" s="24"/>
    </row>
    <row r="5" spans="1:14">
      <c r="A5" s="29">
        <v>3</v>
      </c>
      <c r="B5" s="24"/>
      <c r="C5" s="24" t="s">
        <v>111</v>
      </c>
      <c r="D5" s="24" t="s">
        <v>118</v>
      </c>
      <c r="E5" s="24" t="s">
        <v>99</v>
      </c>
      <c r="F5" s="24" t="s">
        <v>100</v>
      </c>
      <c r="G5" s="6"/>
      <c r="H5" s="24"/>
      <c r="I5" s="24"/>
    </row>
    <row r="6" spans="1:14">
      <c r="A6" s="34">
        <v>4</v>
      </c>
      <c r="B6" s="24"/>
      <c r="C6" s="24" t="s">
        <v>117</v>
      </c>
      <c r="D6" s="24" t="s">
        <v>112</v>
      </c>
      <c r="E6" s="24" t="s">
        <v>113</v>
      </c>
      <c r="F6" s="24" t="s">
        <v>114</v>
      </c>
      <c r="G6" s="6"/>
      <c r="H6" s="24"/>
      <c r="I6" s="24"/>
    </row>
    <row r="7" spans="1:14">
      <c r="A7" s="29">
        <v>5</v>
      </c>
      <c r="B7" s="24"/>
      <c r="C7" s="24" t="s">
        <v>117</v>
      </c>
      <c r="D7" s="24" t="s">
        <v>112</v>
      </c>
      <c r="E7" s="24" t="s">
        <v>113</v>
      </c>
      <c r="F7" s="24" t="s">
        <v>100</v>
      </c>
      <c r="G7" s="6"/>
      <c r="H7" s="24"/>
      <c r="I7" s="24"/>
    </row>
    <row r="8" spans="1:14">
      <c r="A8" s="29">
        <v>6</v>
      </c>
      <c r="B8" s="24"/>
      <c r="C8" s="24" t="s">
        <v>117</v>
      </c>
      <c r="D8" s="24" t="s">
        <v>130</v>
      </c>
      <c r="E8" s="24" t="s">
        <v>99</v>
      </c>
      <c r="F8" s="24" t="s">
        <v>100</v>
      </c>
      <c r="G8" s="6"/>
      <c r="H8" s="24"/>
      <c r="I8" s="24"/>
    </row>
    <row r="9" spans="1:14">
      <c r="A9" s="34">
        <v>7</v>
      </c>
      <c r="B9" s="24"/>
      <c r="C9" s="24" t="s">
        <v>122</v>
      </c>
      <c r="D9" s="24" t="s">
        <v>130</v>
      </c>
      <c r="E9" s="24"/>
      <c r="F9" s="24"/>
      <c r="G9" s="6"/>
      <c r="H9" s="24"/>
      <c r="I9" s="24"/>
    </row>
    <row r="10" spans="1:14">
      <c r="A10" s="29">
        <v>8</v>
      </c>
      <c r="B10" s="24"/>
      <c r="C10" s="24" t="s">
        <v>122</v>
      </c>
      <c r="D10" s="24" t="s">
        <v>112</v>
      </c>
      <c r="E10" s="24"/>
      <c r="F10" s="24"/>
      <c r="G10" s="6"/>
      <c r="H10" s="24"/>
      <c r="I10" s="24"/>
    </row>
    <row r="11" spans="1:14">
      <c r="A11" s="29">
        <v>9</v>
      </c>
      <c r="B11" s="24"/>
      <c r="C11" s="24" t="s">
        <v>104</v>
      </c>
      <c r="D11" s="24" t="s">
        <v>130</v>
      </c>
      <c r="E11" s="24"/>
      <c r="F11" s="24"/>
      <c r="G11" s="6"/>
      <c r="H11" s="24"/>
      <c r="I11" s="24"/>
    </row>
    <row r="12" spans="1:14">
      <c r="A12" s="34">
        <v>10</v>
      </c>
      <c r="B12" s="24"/>
      <c r="C12" s="24" t="s">
        <v>104</v>
      </c>
      <c r="D12" s="24" t="s">
        <v>118</v>
      </c>
      <c r="E12" s="24"/>
      <c r="F12" s="24"/>
      <c r="G12" s="6"/>
      <c r="H12" s="24"/>
      <c r="I12" s="24"/>
    </row>
    <row r="13" spans="1:14">
      <c r="A13" s="29">
        <v>11</v>
      </c>
      <c r="B13" s="24"/>
      <c r="C13" s="24" t="s">
        <v>97</v>
      </c>
      <c r="D13" s="24" t="s">
        <v>118</v>
      </c>
      <c r="E13" s="24"/>
      <c r="F13" s="24"/>
      <c r="G13" s="6"/>
      <c r="H13" s="24"/>
      <c r="I13" s="24"/>
    </row>
    <row r="14" spans="1:14">
      <c r="A14" s="29">
        <v>12</v>
      </c>
      <c r="B14" s="24"/>
      <c r="C14" s="24" t="s">
        <v>97</v>
      </c>
      <c r="D14" s="24" t="s">
        <v>105</v>
      </c>
      <c r="E14" s="24"/>
      <c r="F14" s="24"/>
      <c r="G14" s="6"/>
      <c r="H14" s="24"/>
      <c r="I14" s="24"/>
    </row>
    <row r="15" spans="1:14">
      <c r="A15" s="34">
        <v>13</v>
      </c>
      <c r="B15" s="24"/>
      <c r="C15" s="24"/>
      <c r="D15" s="24"/>
      <c r="E15" s="24"/>
      <c r="F15" s="24"/>
      <c r="G15" s="6"/>
      <c r="H15" s="24"/>
      <c r="I15" s="24"/>
    </row>
    <row r="16" spans="1:14">
      <c r="A16" s="29">
        <v>14</v>
      </c>
      <c r="B16" s="24"/>
      <c r="C16" s="24"/>
      <c r="D16" s="24"/>
      <c r="E16" s="24"/>
      <c r="F16" s="24"/>
      <c r="G16" s="6"/>
      <c r="H16" s="24"/>
      <c r="I16" s="24"/>
    </row>
    <row r="17" spans="1:9">
      <c r="A17" s="29">
        <v>15</v>
      </c>
      <c r="B17" s="24"/>
      <c r="C17" s="24"/>
      <c r="D17" s="24"/>
      <c r="E17" s="24"/>
      <c r="F17" s="24"/>
      <c r="G17" s="6"/>
      <c r="H17" s="24"/>
      <c r="I17" s="24"/>
    </row>
    <row r="18" spans="1:9">
      <c r="A18" s="34">
        <v>16</v>
      </c>
      <c r="B18" s="24"/>
      <c r="C18" s="24"/>
      <c r="D18" s="24"/>
      <c r="E18" s="24"/>
      <c r="F18" s="24"/>
      <c r="G18" s="6"/>
      <c r="H18" s="24"/>
      <c r="I18" s="24"/>
    </row>
    <row r="19" spans="1:9">
      <c r="A19" s="29">
        <v>17</v>
      </c>
      <c r="B19" s="24"/>
      <c r="C19" s="24"/>
      <c r="D19" s="24"/>
      <c r="E19" s="24"/>
      <c r="F19" s="24"/>
      <c r="G19" s="6"/>
      <c r="H19" s="24"/>
      <c r="I19" s="24"/>
    </row>
    <row r="20" spans="1:9">
      <c r="A20" s="29">
        <v>18</v>
      </c>
      <c r="B20" s="24"/>
      <c r="C20" s="24"/>
      <c r="D20" s="24"/>
      <c r="E20" s="24"/>
      <c r="F20" s="24"/>
      <c r="G20" s="6"/>
      <c r="H20" s="24"/>
      <c r="I20" s="24"/>
    </row>
    <row r="21" spans="1:9">
      <c r="A21" s="34">
        <v>19</v>
      </c>
      <c r="B21" s="24"/>
      <c r="C21" s="24"/>
      <c r="D21" s="24"/>
      <c r="E21" s="24"/>
      <c r="F21" s="24"/>
      <c r="G21" s="6"/>
      <c r="H21" s="24"/>
      <c r="I21" s="24"/>
    </row>
    <row r="22" spans="1:9">
      <c r="A22" s="29">
        <v>20</v>
      </c>
      <c r="B22" s="24"/>
      <c r="C22" s="24"/>
      <c r="D22" s="24"/>
      <c r="E22" s="24"/>
      <c r="F22" s="24"/>
      <c r="G22" s="6"/>
      <c r="H22" s="24"/>
      <c r="I22" s="24"/>
    </row>
    <row r="23" spans="1:9">
      <c r="A23" s="29">
        <v>21</v>
      </c>
      <c r="B23" s="24"/>
      <c r="C23" s="24"/>
      <c r="D23" s="24"/>
      <c r="E23" s="24"/>
      <c r="F23" s="24"/>
      <c r="G23" s="6"/>
      <c r="H23" s="24"/>
      <c r="I23" s="24"/>
    </row>
    <row r="24" spans="1:9">
      <c r="A24" s="34">
        <v>22</v>
      </c>
      <c r="B24" s="24"/>
      <c r="C24" s="24"/>
      <c r="D24" s="24"/>
      <c r="E24" s="24"/>
      <c r="F24" s="24"/>
      <c r="G24" s="6"/>
      <c r="H24" s="24"/>
      <c r="I24" s="24"/>
    </row>
    <row r="25" spans="1:9">
      <c r="A25" s="29">
        <v>23</v>
      </c>
      <c r="B25" s="24"/>
      <c r="C25" s="24"/>
      <c r="D25" s="24"/>
      <c r="E25" s="24"/>
      <c r="F25" s="24"/>
      <c r="G25" s="6"/>
      <c r="H25" s="24"/>
      <c r="I25" s="24"/>
    </row>
    <row r="26" spans="1:9">
      <c r="A26" s="29">
        <v>24</v>
      </c>
      <c r="B26" s="24"/>
      <c r="C26" s="24"/>
      <c r="D26" s="24"/>
      <c r="E26" s="24"/>
      <c r="F26" s="24"/>
      <c r="G26" s="6"/>
      <c r="H26" s="24"/>
      <c r="I26" s="24"/>
    </row>
    <row r="27" spans="1:9">
      <c r="A27" s="34">
        <v>25</v>
      </c>
      <c r="B27" s="24"/>
      <c r="C27" s="24"/>
      <c r="D27" s="24"/>
      <c r="E27" s="24"/>
      <c r="F27" s="24"/>
      <c r="G27" s="6"/>
      <c r="H27" s="24"/>
      <c r="I27" s="24"/>
    </row>
    <row r="28" spans="1:9">
      <c r="A28" s="29">
        <v>26</v>
      </c>
      <c r="B28" s="24"/>
      <c r="C28" s="24"/>
      <c r="D28" s="24"/>
      <c r="E28" s="24"/>
      <c r="F28" s="24"/>
      <c r="G28" s="6"/>
      <c r="H28" s="24"/>
      <c r="I28" s="24"/>
    </row>
    <row r="29" spans="1:9">
      <c r="A29" s="29">
        <v>27</v>
      </c>
      <c r="B29" s="24"/>
      <c r="C29" s="24"/>
      <c r="D29" s="24"/>
      <c r="E29" s="24"/>
      <c r="F29" s="24"/>
      <c r="G29" s="6"/>
      <c r="H29" s="24"/>
      <c r="I29" s="24"/>
    </row>
    <row r="30" spans="1:9">
      <c r="A30" s="34">
        <v>28</v>
      </c>
      <c r="B30" s="24"/>
      <c r="C30" s="24"/>
      <c r="D30" s="24"/>
      <c r="E30" s="24"/>
      <c r="F30" s="24"/>
      <c r="G30" s="6"/>
      <c r="H30" s="24"/>
      <c r="I30" s="24"/>
    </row>
    <row r="31" spans="1:9">
      <c r="A31" s="29">
        <v>29</v>
      </c>
      <c r="B31" s="24"/>
      <c r="C31" s="24"/>
      <c r="D31" s="24"/>
      <c r="E31" s="24"/>
      <c r="F31" s="24"/>
      <c r="G31" s="6"/>
      <c r="H31" s="24"/>
      <c r="I31" s="24"/>
    </row>
    <row r="32" spans="1:9">
      <c r="A32" s="29">
        <v>30</v>
      </c>
      <c r="B32" s="24"/>
      <c r="C32" s="24"/>
      <c r="D32" s="24"/>
      <c r="E32" s="24"/>
      <c r="F32" s="24"/>
      <c r="G32" s="6"/>
      <c r="H32" s="24"/>
      <c r="I32" s="24"/>
    </row>
    <row r="33" spans="1:9">
      <c r="A33" s="34">
        <v>31</v>
      </c>
      <c r="B33" s="24"/>
      <c r="C33" s="24"/>
      <c r="D33" s="24"/>
      <c r="E33" s="24"/>
      <c r="F33" s="24"/>
      <c r="G33" s="6"/>
      <c r="H33" s="24"/>
      <c r="I33" s="24"/>
    </row>
    <row r="34" spans="1:9">
      <c r="A34" s="29">
        <v>32</v>
      </c>
      <c r="B34" s="24"/>
      <c r="C34" s="24"/>
      <c r="D34" s="24"/>
      <c r="E34" s="24"/>
      <c r="F34" s="24"/>
      <c r="G34" s="6"/>
      <c r="H34" s="24"/>
      <c r="I34" s="24"/>
    </row>
    <row r="35" spans="1:9">
      <c r="A35" s="29">
        <v>33</v>
      </c>
      <c r="B35" s="24"/>
      <c r="C35" s="24"/>
      <c r="D35" s="24"/>
      <c r="E35" s="24"/>
      <c r="F35" s="24"/>
      <c r="G35" s="6"/>
      <c r="H35" s="24"/>
      <c r="I35" s="24"/>
    </row>
    <row r="36" spans="1:9">
      <c r="A36" s="34">
        <v>34</v>
      </c>
      <c r="B36" s="24"/>
      <c r="C36" s="24"/>
      <c r="D36" s="24"/>
      <c r="E36" s="24"/>
      <c r="F36" s="24"/>
      <c r="G36" s="6"/>
      <c r="H36" s="24"/>
      <c r="I36" s="24"/>
    </row>
    <row r="37" spans="1:9">
      <c r="A37" s="29">
        <v>35</v>
      </c>
      <c r="B37" s="24"/>
      <c r="C37" s="24"/>
      <c r="D37" s="24"/>
      <c r="E37" s="24"/>
      <c r="F37" s="24"/>
      <c r="G37" s="6"/>
      <c r="H37" s="24"/>
      <c r="I37" s="24"/>
    </row>
    <row r="38" spans="1:9">
      <c r="A38" s="29">
        <v>36</v>
      </c>
      <c r="B38" s="24"/>
      <c r="C38" s="24"/>
      <c r="D38" s="24"/>
      <c r="E38" s="24"/>
      <c r="F38" s="24"/>
      <c r="G38" s="6"/>
      <c r="H38" s="24"/>
      <c r="I38" s="24"/>
    </row>
    <row r="39" spans="1:9">
      <c r="A39" s="34">
        <v>37</v>
      </c>
      <c r="B39" s="24"/>
      <c r="C39" s="24"/>
      <c r="D39" s="24"/>
      <c r="E39" s="24"/>
      <c r="F39" s="24"/>
      <c r="G39" s="6"/>
      <c r="H39" s="24"/>
      <c r="I39" s="24"/>
    </row>
    <row r="40" spans="1:9">
      <c r="A40" s="29">
        <v>38</v>
      </c>
      <c r="B40" s="24"/>
      <c r="C40" s="24"/>
      <c r="D40" s="24"/>
      <c r="E40" s="24"/>
      <c r="F40" s="24"/>
      <c r="G40" s="6"/>
      <c r="H40" s="24"/>
      <c r="I40" s="24"/>
    </row>
    <row r="41" spans="1:9">
      <c r="A41" s="29">
        <v>39</v>
      </c>
      <c r="B41" s="24"/>
      <c r="C41" s="24"/>
      <c r="D41" s="24"/>
      <c r="E41" s="24"/>
      <c r="F41" s="24"/>
      <c r="G41" s="6"/>
      <c r="H41" s="24"/>
      <c r="I41" s="24"/>
    </row>
    <row r="42" spans="1:9">
      <c r="A42" s="34">
        <v>40</v>
      </c>
      <c r="B42" s="24"/>
      <c r="C42" s="24"/>
      <c r="D42" s="24"/>
      <c r="E42" s="24"/>
      <c r="F42" s="24"/>
      <c r="G42" s="6"/>
      <c r="H42" s="24"/>
      <c r="I42" s="24"/>
    </row>
    <row r="43" spans="1:9">
      <c r="A43" s="29">
        <v>41</v>
      </c>
      <c r="B43" s="24"/>
      <c r="C43" s="24"/>
      <c r="D43" s="24"/>
      <c r="E43" s="24"/>
      <c r="F43" s="24"/>
      <c r="G43" s="6"/>
      <c r="H43" s="24"/>
      <c r="I43" s="24"/>
    </row>
    <row r="44" spans="1:9">
      <c r="A44" s="29">
        <v>42</v>
      </c>
      <c r="B44" s="24"/>
      <c r="C44" s="24"/>
      <c r="D44" s="24"/>
      <c r="E44" s="24"/>
      <c r="F44" s="24"/>
      <c r="G44" s="6"/>
      <c r="H44" s="24"/>
      <c r="I44" s="24"/>
    </row>
    <row r="45" spans="1:9">
      <c r="A45" s="34">
        <v>43</v>
      </c>
      <c r="B45" s="24"/>
      <c r="C45" s="24"/>
      <c r="D45" s="24"/>
      <c r="E45" s="24"/>
      <c r="F45" s="24"/>
      <c r="G45" s="6"/>
      <c r="H45" s="24"/>
      <c r="I45" s="24"/>
    </row>
    <row r="46" spans="1:9">
      <c r="A46" s="29">
        <v>44</v>
      </c>
      <c r="B46" s="24"/>
      <c r="C46" s="24"/>
      <c r="D46" s="24"/>
      <c r="E46" s="24"/>
      <c r="F46" s="24"/>
      <c r="G46" s="6"/>
      <c r="H46" s="24"/>
      <c r="I46" s="24"/>
    </row>
    <row r="47" spans="1:9">
      <c r="A47" s="29">
        <v>45</v>
      </c>
      <c r="B47" s="24"/>
      <c r="C47" s="24"/>
      <c r="D47" s="24"/>
      <c r="E47" s="24"/>
      <c r="F47" s="24"/>
      <c r="G47" s="6"/>
      <c r="H47" s="24"/>
      <c r="I47" s="24"/>
    </row>
    <row r="48" spans="1:9">
      <c r="A48" s="34">
        <v>46</v>
      </c>
      <c r="B48" s="24"/>
      <c r="C48" s="24"/>
      <c r="D48" s="24"/>
      <c r="E48" s="24"/>
      <c r="F48" s="24"/>
      <c r="G48" s="6"/>
      <c r="H48" s="24"/>
      <c r="I48" s="24"/>
    </row>
    <row r="49" spans="1:9">
      <c r="A49" s="29">
        <v>47</v>
      </c>
      <c r="B49" s="24"/>
      <c r="C49" s="24"/>
      <c r="D49" s="24"/>
      <c r="E49" s="24"/>
      <c r="F49" s="24"/>
      <c r="G49" s="6"/>
      <c r="H49" s="24"/>
      <c r="I49" s="24"/>
    </row>
    <row r="50" spans="1:9">
      <c r="A50" s="29">
        <v>48</v>
      </c>
      <c r="B50" s="24"/>
      <c r="C50" s="24"/>
      <c r="D50" s="24"/>
      <c r="E50" s="24"/>
      <c r="F50" s="24"/>
      <c r="G50" s="6"/>
      <c r="H50" s="24"/>
      <c r="I50" s="24"/>
    </row>
    <row r="51" spans="1:9">
      <c r="A51" s="34">
        <v>49</v>
      </c>
      <c r="B51" s="24"/>
      <c r="C51" s="24"/>
      <c r="D51" s="24"/>
      <c r="E51" s="24"/>
      <c r="F51" s="24"/>
      <c r="G51" s="6"/>
      <c r="H51" s="24"/>
      <c r="I51" s="24"/>
    </row>
    <row r="52" spans="1:9">
      <c r="A52" s="29">
        <v>50</v>
      </c>
      <c r="B52" s="24"/>
      <c r="C52" s="24"/>
      <c r="D52" s="24"/>
      <c r="E52" s="24"/>
      <c r="F52" s="24"/>
      <c r="G52" s="6"/>
      <c r="H52" s="24"/>
      <c r="I52" s="24"/>
    </row>
    <row r="53" spans="1:9">
      <c r="A53" s="29"/>
      <c r="B53" s="24"/>
      <c r="C53" s="24"/>
      <c r="D53" s="24"/>
      <c r="E53" s="24"/>
      <c r="F53" s="24"/>
      <c r="G53" s="6"/>
      <c r="H53" s="24"/>
      <c r="I53" s="24"/>
    </row>
    <row r="54" spans="1:9">
      <c r="A54" s="29"/>
      <c r="B54" s="24"/>
      <c r="C54" s="24"/>
      <c r="D54" s="24"/>
      <c r="E54" s="24"/>
      <c r="F54" s="24"/>
      <c r="G54" s="24"/>
      <c r="H54" s="24"/>
      <c r="I54" s="24"/>
    </row>
    <row r="55" spans="1:9">
      <c r="A55" s="29"/>
      <c r="B55" s="24"/>
      <c r="C55" s="24"/>
      <c r="D55" s="24"/>
      <c r="E55" s="24"/>
      <c r="F55" s="24"/>
      <c r="G55" s="24"/>
      <c r="H55" s="24"/>
      <c r="I55" s="24"/>
    </row>
    <row r="56" spans="1:9">
      <c r="A56" s="29"/>
      <c r="B56" s="24"/>
      <c r="C56" s="24"/>
      <c r="D56" s="24"/>
      <c r="E56" s="24"/>
      <c r="F56" s="24"/>
      <c r="G56" s="24"/>
      <c r="H56" s="24"/>
      <c r="I56" s="24"/>
    </row>
    <row r="57" spans="1:9" ht="15.95" thickBot="1">
      <c r="A57" s="31"/>
      <c r="B57" s="32"/>
      <c r="C57" s="32"/>
      <c r="D57" s="32"/>
      <c r="E57" s="32"/>
      <c r="F57" s="32"/>
      <c r="G57" s="32"/>
      <c r="H57" s="32"/>
      <c r="I57" s="32"/>
    </row>
  </sheetData>
  <mergeCells count="1">
    <mergeCell ref="A1:I1"/>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LISTA!$F$3:$F$7</xm:f>
          </x14:formula1>
          <xm:sqref>G3:G53</xm:sqref>
        </x14:dataValidation>
        <x14:dataValidation type="list" allowBlank="1" showInputMessage="1" showErrorMessage="1" xr:uid="{00000000-0002-0000-0200-000001000000}">
          <x14:formula1>
            <xm:f>LISTA!$B$3:$B$7</xm:f>
          </x14:formula1>
          <xm:sqref>C3:C89</xm:sqref>
        </x14:dataValidation>
        <x14:dataValidation type="list" allowBlank="1" showInputMessage="1" showErrorMessage="1" xr:uid="{00000000-0002-0000-0200-000002000000}">
          <x14:formula1>
            <xm:f>LISTA!$C$3:$C$6</xm:f>
          </x14:formula1>
          <xm:sqref>D3:D82</xm:sqref>
        </x14:dataValidation>
        <x14:dataValidation type="list" allowBlank="1" showInputMessage="1" showErrorMessage="1" xr:uid="{00000000-0002-0000-0200-000003000000}">
          <x14:formula1>
            <xm:f>LISTA!$D$3:$D$5</xm:f>
          </x14:formula1>
          <xm:sqref>E4:E85 E3</xm:sqref>
        </x14:dataValidation>
        <x14:dataValidation type="list" allowBlank="1" showInputMessage="1" showErrorMessage="1" xr:uid="{00000000-0002-0000-0200-000004000000}">
          <x14:formula1>
            <xm:f>LISTA!$E$3:$E$6</xm:f>
          </x14:formula1>
          <xm:sqref>F3:F84</xm:sqref>
        </x14:dataValidation>
        <x14:dataValidation type="list" allowBlank="1" showInputMessage="1" showErrorMessage="1" xr:uid="{00000000-0002-0000-0200-000005000000}">
          <x14:formula1>
            <xm:f>LISTA!$F$3:$F$6</xm:f>
          </x14:formula1>
          <xm:sqref>G54:G82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55"/>
  <sheetViews>
    <sheetView zoomScale="90" zoomScaleNormal="90" workbookViewId="0">
      <pane ySplit="3" topLeftCell="A4" activePane="bottomLeft" state="frozen"/>
      <selection pane="bottomLeft" activeCell="J9" sqref="J9"/>
      <selection activeCell="J9" sqref="J9"/>
    </sheetView>
  </sheetViews>
  <sheetFormatPr defaultColWidth="11" defaultRowHeight="15.6"/>
  <cols>
    <col min="1" max="1" width="4.125" style="67" customWidth="1"/>
    <col min="2" max="2" width="15.875" style="26" customWidth="1"/>
    <col min="3" max="3" width="19.375" style="26" customWidth="1"/>
    <col min="4" max="6" width="19.375" style="26" hidden="1" customWidth="1"/>
    <col min="7" max="7" width="17.5" style="26" hidden="1" customWidth="1"/>
    <col min="8" max="8" width="36.875" style="26" customWidth="1"/>
    <col min="9" max="9" width="53" style="26" customWidth="1"/>
    <col min="10" max="10" width="28" customWidth="1"/>
    <col min="11" max="11" width="27.125" customWidth="1"/>
    <col min="12" max="12" width="18" customWidth="1"/>
    <col min="13" max="13" width="11.125" customWidth="1"/>
    <col min="14" max="14" width="18" customWidth="1"/>
    <col min="15" max="15" width="14" customWidth="1"/>
    <col min="16" max="16" width="12.625" customWidth="1"/>
    <col min="20" max="20" width="12.375" customWidth="1"/>
    <col min="21" max="21" width="15" customWidth="1"/>
    <col min="30" max="30" width="14" customWidth="1"/>
    <col min="31" max="31" width="13.875" customWidth="1"/>
    <col min="32" max="32" width="13.5" customWidth="1"/>
    <col min="33" max="33" width="12.625" customWidth="1"/>
    <col min="34" max="34" width="14.5" customWidth="1"/>
  </cols>
  <sheetData>
    <row r="1" spans="1:34" ht="30.95">
      <c r="A1" s="176" t="s">
        <v>131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8"/>
    </row>
    <row r="2" spans="1:34" ht="17.100000000000001" customHeight="1">
      <c r="A2" s="179" t="s">
        <v>126</v>
      </c>
      <c r="B2" s="181" t="s">
        <v>89</v>
      </c>
      <c r="C2" s="181" t="s">
        <v>90</v>
      </c>
      <c r="D2" s="181" t="s">
        <v>91</v>
      </c>
      <c r="E2" s="181" t="s">
        <v>92</v>
      </c>
      <c r="F2" s="181" t="s">
        <v>127</v>
      </c>
      <c r="G2" s="181" t="s">
        <v>94</v>
      </c>
      <c r="H2" s="181" t="s">
        <v>132</v>
      </c>
      <c r="I2" s="181" t="s">
        <v>133</v>
      </c>
      <c r="J2" s="174" t="s">
        <v>134</v>
      </c>
      <c r="K2" s="174" t="s">
        <v>135</v>
      </c>
      <c r="L2" s="185" t="s">
        <v>136</v>
      </c>
      <c r="M2" s="185"/>
      <c r="N2" s="186" t="s">
        <v>137</v>
      </c>
      <c r="O2" s="186"/>
      <c r="P2" s="186"/>
      <c r="Q2" s="173" t="s">
        <v>138</v>
      </c>
      <c r="R2" s="173"/>
      <c r="S2" s="173"/>
      <c r="T2" s="174" t="s">
        <v>139</v>
      </c>
      <c r="U2" s="181" t="s">
        <v>95</v>
      </c>
      <c r="V2" s="183" t="s">
        <v>140</v>
      </c>
      <c r="W2" s="183"/>
      <c r="X2" s="183"/>
      <c r="Y2" s="183"/>
      <c r="Z2" s="183"/>
      <c r="AA2" s="183"/>
      <c r="AB2" s="183"/>
      <c r="AC2" s="183"/>
      <c r="AD2" s="183"/>
      <c r="AE2" s="183"/>
      <c r="AF2" s="183"/>
      <c r="AG2" s="183"/>
      <c r="AH2" s="184"/>
    </row>
    <row r="3" spans="1:34" s="10" customFormat="1" ht="31.5" thickBot="1">
      <c r="A3" s="180"/>
      <c r="B3" s="182"/>
      <c r="C3" s="182"/>
      <c r="D3" s="182"/>
      <c r="E3" s="182"/>
      <c r="F3" s="182"/>
      <c r="G3" s="182"/>
      <c r="H3" s="182"/>
      <c r="I3" s="182"/>
      <c r="J3" s="175"/>
      <c r="K3" s="175"/>
      <c r="L3" s="49" t="s">
        <v>141</v>
      </c>
      <c r="M3" s="50" t="s">
        <v>142</v>
      </c>
      <c r="N3" s="51" t="s">
        <v>143</v>
      </c>
      <c r="O3" s="51" t="s">
        <v>144</v>
      </c>
      <c r="P3" s="51" t="s">
        <v>145</v>
      </c>
      <c r="Q3" s="52" t="s">
        <v>146</v>
      </c>
      <c r="R3" s="52" t="s">
        <v>147</v>
      </c>
      <c r="S3" s="52" t="s">
        <v>148</v>
      </c>
      <c r="T3" s="175"/>
      <c r="U3" s="182"/>
      <c r="V3" s="50" t="s">
        <v>149</v>
      </c>
      <c r="W3" s="50" t="s">
        <v>150</v>
      </c>
      <c r="X3" s="50" t="s">
        <v>151</v>
      </c>
      <c r="Y3" s="50" t="s">
        <v>152</v>
      </c>
      <c r="Z3" s="50" t="s">
        <v>153</v>
      </c>
      <c r="AA3" s="50" t="s">
        <v>154</v>
      </c>
      <c r="AB3" s="50" t="s">
        <v>155</v>
      </c>
      <c r="AC3" s="50" t="s">
        <v>156</v>
      </c>
      <c r="AD3" s="50" t="s">
        <v>157</v>
      </c>
      <c r="AE3" s="50" t="s">
        <v>158</v>
      </c>
      <c r="AF3" s="50" t="s">
        <v>159</v>
      </c>
      <c r="AG3" s="50" t="s">
        <v>160</v>
      </c>
      <c r="AH3" s="53" t="s">
        <v>161</v>
      </c>
    </row>
    <row r="4" spans="1:34" s="48" customFormat="1" ht="30.95">
      <c r="A4" s="68">
        <v>1</v>
      </c>
      <c r="B4" s="54"/>
      <c r="C4" s="54" t="s">
        <v>111</v>
      </c>
      <c r="D4" s="54" t="s">
        <v>105</v>
      </c>
      <c r="E4" s="54" t="s">
        <v>113</v>
      </c>
      <c r="F4" s="54" t="s">
        <v>100</v>
      </c>
      <c r="G4" s="54" t="s">
        <v>123</v>
      </c>
      <c r="H4" s="54" t="s">
        <v>162</v>
      </c>
      <c r="I4" s="54"/>
      <c r="J4" s="55"/>
      <c r="K4" s="55"/>
      <c r="L4" s="55"/>
      <c r="M4" s="55"/>
      <c r="N4" s="55"/>
      <c r="O4" s="55"/>
      <c r="P4" s="55"/>
      <c r="Q4" s="55"/>
      <c r="R4" s="55"/>
      <c r="S4" s="55"/>
      <c r="T4" s="55"/>
      <c r="U4" s="55" t="s">
        <v>102</v>
      </c>
      <c r="V4" s="55" t="s">
        <v>163</v>
      </c>
      <c r="W4" s="55"/>
      <c r="X4" s="55"/>
      <c r="Y4" s="55"/>
      <c r="Z4" s="55"/>
      <c r="AA4" s="55" t="s">
        <v>163</v>
      </c>
      <c r="AB4" s="55"/>
      <c r="AC4" s="55"/>
      <c r="AD4" s="55"/>
      <c r="AE4" s="55"/>
      <c r="AF4" s="55"/>
      <c r="AG4" s="55"/>
      <c r="AH4" s="56"/>
    </row>
    <row r="5" spans="1:34" s="60" customFormat="1">
      <c r="A5" s="69">
        <v>2</v>
      </c>
      <c r="B5" s="57"/>
      <c r="C5" s="57" t="s">
        <v>111</v>
      </c>
      <c r="D5" s="57"/>
      <c r="E5" s="57"/>
      <c r="F5" s="57"/>
      <c r="G5" s="57"/>
      <c r="H5" s="75" t="s">
        <v>164</v>
      </c>
      <c r="I5" s="57"/>
      <c r="J5" s="58"/>
      <c r="K5" s="58"/>
      <c r="L5" s="58"/>
      <c r="M5" s="58"/>
      <c r="N5" s="58"/>
      <c r="O5" s="58"/>
      <c r="P5" s="58"/>
      <c r="Q5" s="58"/>
      <c r="R5" s="58"/>
      <c r="S5" s="58"/>
      <c r="T5" s="58"/>
      <c r="U5" s="58"/>
      <c r="V5" s="58" t="s">
        <v>163</v>
      </c>
      <c r="W5" s="58"/>
      <c r="X5" s="58"/>
      <c r="Y5" s="58"/>
      <c r="Z5" s="58"/>
      <c r="AA5" s="58" t="s">
        <v>163</v>
      </c>
      <c r="AB5" s="58"/>
      <c r="AC5" s="58"/>
      <c r="AD5" s="58"/>
      <c r="AE5" s="58"/>
      <c r="AF5" s="58"/>
      <c r="AG5" s="58"/>
      <c r="AH5" s="59"/>
    </row>
    <row r="6" spans="1:34" s="60" customFormat="1">
      <c r="A6" s="69">
        <v>3</v>
      </c>
      <c r="B6" s="57"/>
      <c r="C6" s="57" t="s">
        <v>111</v>
      </c>
      <c r="D6" s="57"/>
      <c r="E6" s="57"/>
      <c r="F6" s="57"/>
      <c r="G6" s="57"/>
      <c r="H6" s="58" t="s">
        <v>165</v>
      </c>
      <c r="I6" s="57"/>
      <c r="J6" s="58"/>
      <c r="K6" s="58"/>
      <c r="L6" s="58"/>
      <c r="M6" s="58"/>
      <c r="N6" s="58"/>
      <c r="O6" s="58"/>
      <c r="P6" s="58"/>
      <c r="Q6" s="58"/>
      <c r="R6" s="58"/>
      <c r="S6" s="58"/>
      <c r="T6" s="58"/>
      <c r="U6" s="58"/>
      <c r="V6" s="58"/>
      <c r="W6" s="58"/>
      <c r="X6" s="58"/>
      <c r="Y6" s="58"/>
      <c r="Z6" s="58"/>
      <c r="AA6" s="58"/>
      <c r="AB6" s="58"/>
      <c r="AC6" s="58"/>
      <c r="AD6" s="58"/>
      <c r="AE6" s="58"/>
      <c r="AF6" s="58"/>
      <c r="AG6" s="58"/>
      <c r="AH6" s="59"/>
    </row>
    <row r="7" spans="1:34" s="60" customFormat="1">
      <c r="A7" s="68">
        <v>4</v>
      </c>
      <c r="B7" s="57"/>
      <c r="C7" s="57" t="s">
        <v>111</v>
      </c>
      <c r="D7" s="57"/>
      <c r="E7" s="57"/>
      <c r="F7" s="57"/>
      <c r="G7" s="57"/>
      <c r="H7" s="61" t="s">
        <v>166</v>
      </c>
      <c r="I7" s="57"/>
      <c r="J7" s="58"/>
      <c r="K7" s="58"/>
      <c r="L7" s="58"/>
      <c r="M7" s="58"/>
      <c r="N7" s="58"/>
      <c r="O7" s="58"/>
      <c r="P7" s="58"/>
      <c r="Q7" s="58"/>
      <c r="R7" s="58"/>
      <c r="S7" s="58"/>
      <c r="T7" s="58"/>
      <c r="U7" s="58"/>
      <c r="V7" s="58"/>
      <c r="W7" s="58"/>
      <c r="X7" s="58"/>
      <c r="Y7" s="58"/>
      <c r="Z7" s="58"/>
      <c r="AA7" s="58"/>
      <c r="AB7" s="58"/>
      <c r="AC7" s="58"/>
      <c r="AD7" s="58"/>
      <c r="AE7" s="58"/>
      <c r="AF7" s="58"/>
      <c r="AG7" s="58"/>
      <c r="AH7" s="59"/>
    </row>
    <row r="8" spans="1:34" s="60" customFormat="1">
      <c r="A8" s="68"/>
      <c r="B8" s="57"/>
      <c r="C8" s="57" t="s">
        <v>111</v>
      </c>
      <c r="D8" s="57"/>
      <c r="E8" s="57"/>
      <c r="F8" s="57"/>
      <c r="G8" s="57"/>
      <c r="H8" s="61" t="s">
        <v>167</v>
      </c>
      <c r="I8" s="57"/>
      <c r="J8" s="58"/>
      <c r="K8" s="58"/>
      <c r="L8" s="58"/>
      <c r="M8" s="58"/>
      <c r="N8" s="58"/>
      <c r="O8" s="58"/>
      <c r="P8" s="58"/>
      <c r="Q8" s="58"/>
      <c r="R8" s="58"/>
      <c r="S8" s="58"/>
      <c r="T8" s="58"/>
      <c r="U8" s="58"/>
      <c r="V8" s="58"/>
      <c r="W8" s="58"/>
      <c r="X8" s="58"/>
      <c r="Y8" s="58"/>
      <c r="Z8" s="58"/>
      <c r="AA8" s="58"/>
      <c r="AB8" s="58"/>
      <c r="AC8" s="58"/>
      <c r="AD8" s="58"/>
      <c r="AE8" s="58"/>
      <c r="AF8" s="58"/>
      <c r="AG8" s="58"/>
      <c r="AH8" s="59"/>
    </row>
    <row r="9" spans="1:34" s="60" customFormat="1">
      <c r="A9" s="69">
        <v>5</v>
      </c>
      <c r="B9" s="57"/>
      <c r="C9" s="57" t="s">
        <v>111</v>
      </c>
      <c r="D9" s="57"/>
      <c r="E9" s="57"/>
      <c r="F9" s="57"/>
      <c r="G9" s="57"/>
      <c r="H9" s="57" t="s">
        <v>168</v>
      </c>
      <c r="I9" s="57"/>
      <c r="J9" s="58"/>
      <c r="K9" s="58"/>
      <c r="L9" s="58"/>
      <c r="M9" s="58"/>
      <c r="N9" s="58"/>
      <c r="O9" s="58"/>
      <c r="P9" s="58"/>
      <c r="Q9" s="58"/>
      <c r="R9" s="58"/>
      <c r="S9" s="58"/>
      <c r="T9" s="58"/>
      <c r="U9" s="58"/>
      <c r="V9" s="58"/>
      <c r="W9" s="58"/>
      <c r="X9" s="58"/>
      <c r="Y9" s="58"/>
      <c r="Z9" s="58"/>
      <c r="AA9" s="58"/>
      <c r="AB9" s="58"/>
      <c r="AC9" s="58"/>
      <c r="AD9" s="58"/>
      <c r="AE9" s="58"/>
      <c r="AF9" s="58"/>
      <c r="AG9" s="58"/>
      <c r="AH9" s="59"/>
    </row>
    <row r="10" spans="1:34" s="60" customFormat="1">
      <c r="A10" s="69">
        <v>6</v>
      </c>
      <c r="B10" s="57"/>
      <c r="C10" s="57" t="s">
        <v>122</v>
      </c>
      <c r="D10" s="57"/>
      <c r="E10" s="57"/>
      <c r="F10" s="57"/>
      <c r="G10" s="57"/>
      <c r="H10" s="57" t="s">
        <v>62</v>
      </c>
      <c r="I10" s="57"/>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9"/>
    </row>
    <row r="11" spans="1:34" s="60" customFormat="1">
      <c r="A11" s="68">
        <v>7</v>
      </c>
      <c r="B11" s="57"/>
      <c r="C11" s="57" t="s">
        <v>117</v>
      </c>
      <c r="D11" s="57"/>
      <c r="E11" s="57"/>
      <c r="F11" s="57"/>
      <c r="G11" s="57"/>
      <c r="H11" s="57" t="s">
        <v>169</v>
      </c>
      <c r="I11" s="57"/>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9"/>
    </row>
    <row r="12" spans="1:34" s="60" customFormat="1">
      <c r="A12" s="69">
        <v>8</v>
      </c>
      <c r="B12" s="57"/>
      <c r="C12" s="57" t="s">
        <v>122</v>
      </c>
      <c r="D12" s="57"/>
      <c r="E12" s="57"/>
      <c r="F12" s="57"/>
      <c r="G12" s="57"/>
      <c r="H12" s="57" t="s">
        <v>170</v>
      </c>
      <c r="I12" s="57"/>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9"/>
    </row>
    <row r="13" spans="1:34" s="60" customFormat="1">
      <c r="A13" s="69">
        <v>9</v>
      </c>
      <c r="B13" s="57"/>
      <c r="C13" s="57" t="s">
        <v>104</v>
      </c>
      <c r="D13" s="57"/>
      <c r="E13" s="57"/>
      <c r="F13" s="57"/>
      <c r="G13" s="57"/>
      <c r="H13" s="57" t="s">
        <v>171</v>
      </c>
      <c r="I13" s="57"/>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9"/>
    </row>
    <row r="14" spans="1:34" s="60" customFormat="1">
      <c r="A14" s="68">
        <v>10</v>
      </c>
      <c r="B14" s="57"/>
      <c r="C14" s="57" t="s">
        <v>111</v>
      </c>
      <c r="D14" s="57"/>
      <c r="E14" s="57"/>
      <c r="F14" s="57"/>
      <c r="G14" s="57"/>
      <c r="H14" s="57" t="s">
        <v>172</v>
      </c>
      <c r="I14" s="57"/>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9"/>
    </row>
    <row r="15" spans="1:34" s="60" customFormat="1" ht="30.95">
      <c r="A15" s="69">
        <v>11</v>
      </c>
      <c r="B15" s="57"/>
      <c r="C15" s="57" t="s">
        <v>117</v>
      </c>
      <c r="D15" s="57"/>
      <c r="E15" s="57"/>
      <c r="F15" s="57"/>
      <c r="G15" s="57"/>
      <c r="H15" s="57" t="s">
        <v>173</v>
      </c>
      <c r="I15" s="57"/>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9"/>
    </row>
    <row r="16" spans="1:34" s="60" customFormat="1">
      <c r="A16" s="69">
        <v>12</v>
      </c>
      <c r="B16" s="57"/>
      <c r="C16" s="57"/>
      <c r="D16" s="57"/>
      <c r="E16" s="57"/>
      <c r="F16" s="57"/>
      <c r="G16" s="57"/>
      <c r="H16" s="57" t="s">
        <v>174</v>
      </c>
      <c r="I16" s="57"/>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9"/>
    </row>
    <row r="17" spans="1:34" s="60" customFormat="1">
      <c r="A17" s="68">
        <v>13</v>
      </c>
      <c r="B17" s="57"/>
      <c r="C17" s="57"/>
      <c r="D17" s="57"/>
      <c r="E17" s="57"/>
      <c r="F17" s="57"/>
      <c r="G17" s="57"/>
      <c r="H17" s="57" t="s">
        <v>175</v>
      </c>
      <c r="I17" s="57"/>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9"/>
    </row>
    <row r="18" spans="1:34" s="60" customFormat="1">
      <c r="A18" s="69">
        <v>14</v>
      </c>
      <c r="B18" s="57"/>
      <c r="C18" s="57"/>
      <c r="D18" s="57"/>
      <c r="E18" s="57"/>
      <c r="F18" s="57"/>
      <c r="G18" s="57"/>
      <c r="H18" s="57" t="s">
        <v>176</v>
      </c>
      <c r="I18" s="57"/>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9"/>
    </row>
    <row r="19" spans="1:34" s="60" customFormat="1">
      <c r="A19" s="69">
        <v>15</v>
      </c>
      <c r="B19" s="57"/>
      <c r="C19" s="57"/>
      <c r="D19" s="57"/>
      <c r="E19" s="57"/>
      <c r="F19" s="57"/>
      <c r="G19" s="57"/>
      <c r="H19" s="57" t="s">
        <v>177</v>
      </c>
      <c r="I19" s="57"/>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9"/>
    </row>
    <row r="20" spans="1:34" s="60" customFormat="1">
      <c r="A20" s="68">
        <v>16</v>
      </c>
      <c r="B20" s="57"/>
      <c r="C20" s="57"/>
      <c r="D20" s="57"/>
      <c r="E20" s="57"/>
      <c r="F20" s="57"/>
      <c r="G20" s="57"/>
      <c r="H20" s="62" t="s">
        <v>178</v>
      </c>
      <c r="I20" s="57"/>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9"/>
    </row>
    <row r="21" spans="1:34" s="60" customFormat="1">
      <c r="A21" s="69">
        <v>17</v>
      </c>
      <c r="B21" s="57"/>
      <c r="C21" s="57"/>
      <c r="D21" s="57"/>
      <c r="E21" s="57"/>
      <c r="F21" s="57"/>
      <c r="G21" s="57"/>
      <c r="H21" s="57" t="s">
        <v>179</v>
      </c>
      <c r="I21" s="57"/>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9"/>
    </row>
    <row r="22" spans="1:34" s="60" customFormat="1" ht="93">
      <c r="A22" s="69">
        <v>18</v>
      </c>
      <c r="B22" s="57"/>
      <c r="C22" s="57"/>
      <c r="D22" s="57"/>
      <c r="E22" s="57"/>
      <c r="F22" s="57"/>
      <c r="G22" s="57"/>
      <c r="H22" s="57" t="s">
        <v>180</v>
      </c>
      <c r="I22" s="57"/>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9"/>
    </row>
    <row r="23" spans="1:34" s="60" customFormat="1" ht="46.5">
      <c r="A23" s="68">
        <v>19</v>
      </c>
      <c r="B23" s="57"/>
      <c r="C23" s="57"/>
      <c r="D23" s="57"/>
      <c r="E23" s="57"/>
      <c r="F23" s="57"/>
      <c r="G23" s="57"/>
      <c r="H23" s="57" t="s">
        <v>181</v>
      </c>
      <c r="I23" s="57"/>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9"/>
    </row>
    <row r="24" spans="1:34" s="60" customFormat="1" ht="30.95">
      <c r="A24" s="69">
        <v>20</v>
      </c>
      <c r="B24" s="57"/>
      <c r="C24" s="57"/>
      <c r="D24" s="57"/>
      <c r="E24" s="57"/>
      <c r="F24" s="57"/>
      <c r="G24" s="57"/>
      <c r="H24" s="57" t="s">
        <v>182</v>
      </c>
      <c r="I24" s="57"/>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9"/>
    </row>
    <row r="25" spans="1:34" s="60" customFormat="1">
      <c r="A25" s="69">
        <v>21</v>
      </c>
      <c r="B25" s="57"/>
      <c r="C25" s="57"/>
      <c r="D25" s="57"/>
      <c r="E25" s="57"/>
      <c r="F25" s="57"/>
      <c r="G25" s="57"/>
      <c r="H25" s="57" t="s">
        <v>183</v>
      </c>
      <c r="I25" s="57"/>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9"/>
    </row>
    <row r="26" spans="1:34" s="60" customFormat="1" ht="77.45">
      <c r="A26" s="68">
        <v>22</v>
      </c>
      <c r="B26" s="57"/>
      <c r="C26" s="57"/>
      <c r="D26" s="57"/>
      <c r="E26" s="57"/>
      <c r="F26" s="57"/>
      <c r="G26" s="57"/>
      <c r="H26" s="57" t="s">
        <v>184</v>
      </c>
      <c r="I26" s="57"/>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9"/>
    </row>
    <row r="27" spans="1:34" s="60" customFormat="1">
      <c r="A27" s="69">
        <v>23</v>
      </c>
      <c r="B27" s="57"/>
      <c r="C27" s="57"/>
      <c r="D27" s="57"/>
      <c r="E27" s="57"/>
      <c r="F27" s="57"/>
      <c r="G27" s="57"/>
      <c r="H27" s="57" t="s">
        <v>185</v>
      </c>
      <c r="I27" s="57"/>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9"/>
    </row>
    <row r="28" spans="1:34" s="60" customFormat="1">
      <c r="A28" s="69">
        <v>24</v>
      </c>
      <c r="B28" s="57"/>
      <c r="C28" s="57"/>
      <c r="D28" s="57"/>
      <c r="E28" s="57"/>
      <c r="F28" s="57"/>
      <c r="G28" s="57"/>
      <c r="H28" s="57" t="s">
        <v>186</v>
      </c>
      <c r="I28" s="57"/>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9"/>
    </row>
    <row r="29" spans="1:34" s="60" customFormat="1">
      <c r="A29" s="68">
        <v>25</v>
      </c>
      <c r="B29" s="57"/>
      <c r="C29" s="57"/>
      <c r="D29" s="57"/>
      <c r="E29" s="57"/>
      <c r="F29" s="57"/>
      <c r="G29" s="57"/>
      <c r="H29" s="57" t="s">
        <v>187</v>
      </c>
      <c r="I29" s="57"/>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9"/>
    </row>
    <row r="30" spans="1:34" s="60" customFormat="1">
      <c r="A30" s="68"/>
      <c r="B30" s="57"/>
      <c r="C30" s="57"/>
      <c r="D30" s="57"/>
      <c r="E30" s="57"/>
      <c r="F30" s="57"/>
      <c r="G30" s="57"/>
      <c r="H30" s="57" t="s">
        <v>188</v>
      </c>
      <c r="I30" s="57"/>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9"/>
    </row>
    <row r="31" spans="1:34" s="60" customFormat="1">
      <c r="A31" s="68"/>
      <c r="B31" s="57"/>
      <c r="C31" s="57"/>
      <c r="D31" s="57"/>
      <c r="E31" s="57"/>
      <c r="F31" s="57"/>
      <c r="G31" s="57"/>
      <c r="H31" s="57" t="s">
        <v>189</v>
      </c>
      <c r="I31" s="57"/>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9"/>
    </row>
    <row r="32" spans="1:34" s="60" customFormat="1" ht="30.95">
      <c r="A32" s="68"/>
      <c r="B32" s="57"/>
      <c r="C32" s="57"/>
      <c r="D32" s="57"/>
      <c r="E32" s="57"/>
      <c r="F32" s="57"/>
      <c r="G32" s="57"/>
      <c r="H32" s="57" t="s">
        <v>190</v>
      </c>
      <c r="I32" s="57"/>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9"/>
    </row>
    <row r="33" spans="1:34" s="60" customFormat="1">
      <c r="A33" s="69">
        <v>92</v>
      </c>
      <c r="B33" s="57"/>
      <c r="C33" s="57"/>
      <c r="D33" s="57"/>
      <c r="E33" s="57"/>
      <c r="F33" s="57"/>
      <c r="G33" s="57"/>
      <c r="H33" s="64" t="s">
        <v>191</v>
      </c>
      <c r="I33" s="64"/>
      <c r="J33" s="58"/>
      <c r="K33" s="58"/>
      <c r="L33" s="58"/>
      <c r="M33" s="65">
        <f>6*2</f>
        <v>12</v>
      </c>
      <c r="N33" s="58"/>
      <c r="O33" s="58"/>
      <c r="P33" s="58"/>
      <c r="Q33" s="58"/>
      <c r="R33" s="58"/>
      <c r="S33" s="58"/>
      <c r="T33" s="58"/>
      <c r="U33" s="58"/>
      <c r="V33" s="58"/>
      <c r="W33" s="58"/>
      <c r="X33" s="58"/>
      <c r="Y33" s="58"/>
      <c r="Z33" s="58"/>
      <c r="AA33" s="58"/>
      <c r="AB33" s="58"/>
      <c r="AC33" s="58"/>
      <c r="AD33" s="58"/>
      <c r="AE33" s="58"/>
      <c r="AF33" s="58"/>
      <c r="AG33" s="58"/>
      <c r="AH33" s="59"/>
    </row>
    <row r="34" spans="1:34" s="60" customFormat="1">
      <c r="A34" s="69">
        <v>93</v>
      </c>
      <c r="B34" s="57"/>
      <c r="C34" s="57"/>
      <c r="D34" s="57"/>
      <c r="E34" s="57"/>
      <c r="F34" s="57"/>
      <c r="G34" s="57"/>
      <c r="H34" s="64" t="s">
        <v>192</v>
      </c>
      <c r="I34" s="64"/>
      <c r="J34" s="58"/>
      <c r="K34" s="58"/>
      <c r="L34" s="58"/>
      <c r="M34" s="65">
        <v>12</v>
      </c>
      <c r="N34" s="58"/>
      <c r="O34" s="58"/>
      <c r="P34" s="58"/>
      <c r="Q34" s="58"/>
      <c r="R34" s="58"/>
      <c r="S34" s="58"/>
      <c r="T34" s="58"/>
      <c r="U34" s="58"/>
      <c r="V34" s="58"/>
      <c r="W34" s="58"/>
      <c r="X34" s="58"/>
      <c r="Y34" s="58"/>
      <c r="Z34" s="58"/>
      <c r="AA34" s="58"/>
      <c r="AB34" s="58"/>
      <c r="AC34" s="58"/>
      <c r="AD34" s="58"/>
      <c r="AE34" s="58"/>
      <c r="AF34" s="58"/>
      <c r="AG34" s="58"/>
      <c r="AH34" s="59"/>
    </row>
    <row r="35" spans="1:34" s="60" customFormat="1" ht="29.1">
      <c r="A35" s="68">
        <v>94</v>
      </c>
      <c r="B35" s="57"/>
      <c r="C35" s="57"/>
      <c r="D35" s="57"/>
      <c r="E35" s="57"/>
      <c r="F35" s="57"/>
      <c r="G35" s="57"/>
      <c r="H35" s="64" t="s">
        <v>193</v>
      </c>
      <c r="I35" s="64"/>
      <c r="J35" s="58"/>
      <c r="K35" s="58"/>
      <c r="L35" s="58"/>
      <c r="M35" s="65">
        <v>8</v>
      </c>
      <c r="N35" s="58"/>
      <c r="O35" s="58"/>
      <c r="P35" s="58"/>
      <c r="Q35" s="58"/>
      <c r="R35" s="58"/>
      <c r="S35" s="58"/>
      <c r="T35" s="58"/>
      <c r="U35" s="58"/>
      <c r="V35" s="58"/>
      <c r="W35" s="58"/>
      <c r="X35" s="58"/>
      <c r="Y35" s="58"/>
      <c r="Z35" s="58"/>
      <c r="AA35" s="58"/>
      <c r="AB35" s="58"/>
      <c r="AC35" s="58"/>
      <c r="AD35" s="58"/>
      <c r="AE35" s="58"/>
      <c r="AF35" s="58"/>
      <c r="AG35" s="58"/>
      <c r="AH35" s="59"/>
    </row>
    <row r="36" spans="1:34" s="60" customFormat="1">
      <c r="A36" s="69">
        <v>95</v>
      </c>
      <c r="B36" s="57"/>
      <c r="C36" s="57"/>
      <c r="D36" s="57"/>
      <c r="E36" s="57"/>
      <c r="F36" s="57"/>
      <c r="G36" s="57"/>
      <c r="H36" s="64" t="s">
        <v>194</v>
      </c>
      <c r="I36" s="64"/>
      <c r="J36" s="58"/>
      <c r="K36" s="58"/>
      <c r="L36" s="58"/>
      <c r="M36" s="65">
        <v>8</v>
      </c>
      <c r="N36" s="58"/>
      <c r="O36" s="58"/>
      <c r="P36" s="58"/>
      <c r="Q36" s="58"/>
      <c r="R36" s="58"/>
      <c r="S36" s="58"/>
      <c r="T36" s="58"/>
      <c r="U36" s="58"/>
      <c r="V36" s="58"/>
      <c r="W36" s="58"/>
      <c r="X36" s="58"/>
      <c r="Y36" s="58"/>
      <c r="Z36" s="58"/>
      <c r="AA36" s="58"/>
      <c r="AB36" s="58"/>
      <c r="AC36" s="58"/>
      <c r="AD36" s="58"/>
      <c r="AE36" s="58"/>
      <c r="AF36" s="58"/>
      <c r="AG36" s="58"/>
      <c r="AH36" s="59"/>
    </row>
    <row r="37" spans="1:34" s="60" customFormat="1">
      <c r="A37" s="69">
        <v>96</v>
      </c>
      <c r="B37" s="57"/>
      <c r="C37" s="57"/>
      <c r="D37" s="57"/>
      <c r="E37" s="57"/>
      <c r="F37" s="57"/>
      <c r="G37" s="57"/>
      <c r="H37" s="66" t="s">
        <v>195</v>
      </c>
      <c r="I37" s="64"/>
      <c r="J37" s="58"/>
      <c r="K37" s="58"/>
      <c r="L37" s="58"/>
      <c r="M37" s="65">
        <v>16</v>
      </c>
      <c r="N37" s="58"/>
      <c r="O37" s="58"/>
      <c r="P37" s="58"/>
      <c r="Q37" s="58"/>
      <c r="R37" s="58"/>
      <c r="S37" s="58"/>
      <c r="T37" s="58"/>
      <c r="U37" s="58"/>
      <c r="V37" s="58"/>
      <c r="W37" s="58"/>
      <c r="X37" s="58"/>
      <c r="Y37" s="58"/>
      <c r="Z37" s="58"/>
      <c r="AA37" s="58"/>
      <c r="AB37" s="58"/>
      <c r="AC37" s="58"/>
      <c r="AD37" s="58"/>
      <c r="AE37" s="58"/>
      <c r="AF37" s="58"/>
      <c r="AG37" s="58"/>
      <c r="AH37" s="59"/>
    </row>
    <row r="38" spans="1:34" s="60" customFormat="1">
      <c r="A38" s="68">
        <v>97</v>
      </c>
      <c r="B38" s="57"/>
      <c r="C38" s="57"/>
      <c r="D38" s="57"/>
      <c r="E38" s="57"/>
      <c r="F38" s="57"/>
      <c r="G38" s="57"/>
      <c r="H38" s="64" t="s">
        <v>196</v>
      </c>
      <c r="I38" s="64"/>
      <c r="J38" s="58"/>
      <c r="K38" s="58"/>
      <c r="L38" s="58"/>
      <c r="M38" s="65">
        <v>8</v>
      </c>
      <c r="N38" s="58"/>
      <c r="O38" s="58"/>
      <c r="P38" s="58"/>
      <c r="Q38" s="58"/>
      <c r="R38" s="58"/>
      <c r="S38" s="58"/>
      <c r="T38" s="58"/>
      <c r="U38" s="58"/>
      <c r="V38" s="58"/>
      <c r="W38" s="58"/>
      <c r="X38" s="58"/>
      <c r="Y38" s="58"/>
      <c r="Z38" s="58"/>
      <c r="AA38" s="58"/>
      <c r="AB38" s="58"/>
      <c r="AC38" s="58"/>
      <c r="AD38" s="58"/>
      <c r="AE38" s="58"/>
      <c r="AF38" s="58"/>
      <c r="AG38" s="58"/>
      <c r="AH38" s="59"/>
    </row>
    <row r="39" spans="1:34" s="60" customFormat="1">
      <c r="A39" s="69">
        <v>98</v>
      </c>
      <c r="B39" s="57"/>
      <c r="C39" s="57"/>
      <c r="D39" s="57"/>
      <c r="E39" s="57"/>
      <c r="F39" s="57"/>
      <c r="G39" s="57"/>
      <c r="H39" s="66" t="s">
        <v>197</v>
      </c>
      <c r="I39" s="64"/>
      <c r="J39" s="58"/>
      <c r="K39" s="58"/>
      <c r="L39" s="58"/>
      <c r="M39" s="65">
        <v>8</v>
      </c>
      <c r="N39" s="58"/>
      <c r="O39" s="58"/>
      <c r="P39" s="58"/>
      <c r="Q39" s="58"/>
      <c r="R39" s="58"/>
      <c r="S39" s="58"/>
      <c r="T39" s="58"/>
      <c r="U39" s="58"/>
      <c r="V39" s="58"/>
      <c r="W39" s="58"/>
      <c r="X39" s="58"/>
      <c r="Y39" s="58"/>
      <c r="Z39" s="58"/>
      <c r="AA39" s="58"/>
      <c r="AB39" s="58"/>
      <c r="AC39" s="58"/>
      <c r="AD39" s="58"/>
      <c r="AE39" s="58"/>
      <c r="AF39" s="58"/>
      <c r="AG39" s="58"/>
      <c r="AH39" s="59"/>
    </row>
    <row r="40" spans="1:34" s="60" customFormat="1">
      <c r="A40" s="69">
        <v>99</v>
      </c>
      <c r="B40" s="57"/>
      <c r="C40" s="57"/>
      <c r="D40" s="57"/>
      <c r="E40" s="57"/>
      <c r="F40" s="57"/>
      <c r="G40" s="57"/>
      <c r="H40" s="66" t="s">
        <v>198</v>
      </c>
      <c r="I40" s="64"/>
      <c r="J40" s="58"/>
      <c r="K40" s="58"/>
      <c r="L40" s="58"/>
      <c r="M40" s="65">
        <v>8</v>
      </c>
      <c r="N40" s="58"/>
      <c r="O40" s="58"/>
      <c r="P40" s="58"/>
      <c r="Q40" s="58"/>
      <c r="R40" s="58"/>
      <c r="S40" s="58"/>
      <c r="T40" s="58"/>
      <c r="U40" s="58"/>
      <c r="V40" s="58"/>
      <c r="W40" s="58"/>
      <c r="X40" s="58"/>
      <c r="Y40" s="58"/>
      <c r="Z40" s="58"/>
      <c r="AA40" s="58"/>
      <c r="AB40" s="58"/>
      <c r="AC40" s="58"/>
      <c r="AD40" s="58"/>
      <c r="AE40" s="58"/>
      <c r="AF40" s="58"/>
      <c r="AG40" s="58"/>
      <c r="AH40" s="59"/>
    </row>
    <row r="41" spans="1:34" s="60" customFormat="1">
      <c r="A41" s="68">
        <v>100</v>
      </c>
      <c r="B41" s="57"/>
      <c r="C41" s="57"/>
      <c r="D41" s="57"/>
      <c r="E41" s="57"/>
      <c r="F41" s="57"/>
      <c r="G41" s="57"/>
      <c r="H41" s="66" t="s">
        <v>199</v>
      </c>
      <c r="I41" s="64"/>
      <c r="J41" s="58"/>
      <c r="K41" s="58"/>
      <c r="L41" s="58"/>
      <c r="M41" s="65">
        <v>4</v>
      </c>
      <c r="N41" s="58"/>
      <c r="O41" s="58"/>
      <c r="P41" s="58"/>
      <c r="Q41" s="58"/>
      <c r="R41" s="58"/>
      <c r="S41" s="58"/>
      <c r="T41" s="58"/>
      <c r="U41" s="58"/>
      <c r="V41" s="58"/>
      <c r="W41" s="58"/>
      <c r="X41" s="58"/>
      <c r="Y41" s="58"/>
      <c r="Z41" s="58"/>
      <c r="AA41" s="58"/>
      <c r="AB41" s="58"/>
      <c r="AC41" s="58"/>
      <c r="AD41" s="58"/>
      <c r="AE41" s="58"/>
      <c r="AF41" s="58"/>
      <c r="AG41" s="58"/>
      <c r="AH41" s="59"/>
    </row>
    <row r="42" spans="1:34" s="60" customFormat="1">
      <c r="A42" s="69">
        <v>101</v>
      </c>
      <c r="B42" s="57"/>
      <c r="C42" s="57"/>
      <c r="D42" s="57"/>
      <c r="E42" s="57"/>
      <c r="F42" s="57"/>
      <c r="G42" s="57"/>
      <c r="H42" s="66" t="s">
        <v>200</v>
      </c>
      <c r="I42" s="64"/>
      <c r="J42" s="58"/>
      <c r="K42" s="58"/>
      <c r="L42" s="58"/>
      <c r="M42" s="65">
        <v>4</v>
      </c>
      <c r="N42" s="58"/>
      <c r="O42" s="58"/>
      <c r="P42" s="58"/>
      <c r="Q42" s="58"/>
      <c r="R42" s="58"/>
      <c r="S42" s="58"/>
      <c r="T42" s="58"/>
      <c r="U42" s="58"/>
      <c r="V42" s="58"/>
      <c r="W42" s="58"/>
      <c r="X42" s="58"/>
      <c r="Y42" s="58"/>
      <c r="Z42" s="58"/>
      <c r="AA42" s="58"/>
      <c r="AB42" s="58"/>
      <c r="AC42" s="58"/>
      <c r="AD42" s="58"/>
      <c r="AE42" s="58"/>
      <c r="AF42" s="58"/>
      <c r="AG42" s="58"/>
      <c r="AH42" s="59"/>
    </row>
    <row r="43" spans="1:34" s="60" customFormat="1">
      <c r="A43" s="69">
        <v>102</v>
      </c>
      <c r="B43" s="57"/>
      <c r="C43" s="57"/>
      <c r="D43" s="57"/>
      <c r="E43" s="57"/>
      <c r="F43" s="57"/>
      <c r="G43" s="57"/>
      <c r="H43" s="66" t="s">
        <v>201</v>
      </c>
      <c r="I43" s="64"/>
      <c r="J43" s="58"/>
      <c r="K43" s="58"/>
      <c r="L43" s="58"/>
      <c r="M43" s="65">
        <v>4</v>
      </c>
      <c r="N43" s="58"/>
      <c r="O43" s="58"/>
      <c r="P43" s="58"/>
      <c r="Q43" s="58"/>
      <c r="R43" s="58"/>
      <c r="S43" s="58"/>
      <c r="T43" s="58"/>
      <c r="U43" s="58"/>
      <c r="V43" s="58"/>
      <c r="W43" s="58"/>
      <c r="X43" s="58"/>
      <c r="Y43" s="58"/>
      <c r="Z43" s="58"/>
      <c r="AA43" s="58"/>
      <c r="AB43" s="58"/>
      <c r="AC43" s="58"/>
      <c r="AD43" s="58"/>
      <c r="AE43" s="58"/>
      <c r="AF43" s="58"/>
      <c r="AG43" s="58"/>
      <c r="AH43" s="59"/>
    </row>
    <row r="44" spans="1:34" s="60" customFormat="1">
      <c r="A44" s="68">
        <v>103</v>
      </c>
      <c r="B44" s="57"/>
      <c r="C44" s="57"/>
      <c r="D44" s="57"/>
      <c r="E44" s="57"/>
      <c r="F44" s="57"/>
      <c r="G44" s="57"/>
      <c r="H44" s="57" t="s">
        <v>202</v>
      </c>
      <c r="I44" s="57"/>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9"/>
    </row>
    <row r="45" spans="1:34" s="60" customFormat="1">
      <c r="A45" s="69">
        <v>104</v>
      </c>
      <c r="B45" s="57"/>
      <c r="C45" s="57"/>
      <c r="D45" s="57"/>
      <c r="E45" s="57"/>
      <c r="F45" s="57"/>
      <c r="G45" s="57"/>
      <c r="H45" s="57" t="s">
        <v>203</v>
      </c>
      <c r="I45" s="57"/>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9"/>
    </row>
    <row r="46" spans="1:34" s="60" customFormat="1">
      <c r="A46" s="69">
        <v>105</v>
      </c>
      <c r="B46" s="57"/>
      <c r="C46" s="57"/>
      <c r="D46" s="57"/>
      <c r="E46" s="57"/>
      <c r="F46" s="57"/>
      <c r="G46" s="57"/>
      <c r="H46" s="57" t="s">
        <v>204</v>
      </c>
      <c r="I46" s="57"/>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9"/>
    </row>
    <row r="47" spans="1:34" s="60" customFormat="1" ht="30.95">
      <c r="A47" s="68">
        <v>106</v>
      </c>
      <c r="B47" s="57"/>
      <c r="C47" s="57"/>
      <c r="D47" s="57"/>
      <c r="E47" s="57"/>
      <c r="F47" s="57"/>
      <c r="G47" s="57"/>
      <c r="H47" s="57" t="s">
        <v>205</v>
      </c>
      <c r="I47" s="57"/>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9"/>
    </row>
    <row r="48" spans="1:34" s="60" customFormat="1">
      <c r="A48" s="69">
        <v>107</v>
      </c>
      <c r="B48" s="57"/>
      <c r="C48" s="57"/>
      <c r="D48" s="57"/>
      <c r="E48" s="57"/>
      <c r="F48" s="57"/>
      <c r="G48" s="57"/>
      <c r="H48" s="57" t="s">
        <v>206</v>
      </c>
      <c r="I48" s="57"/>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9"/>
    </row>
    <row r="49" spans="1:34" s="60" customFormat="1">
      <c r="A49" s="69">
        <v>108</v>
      </c>
      <c r="B49" s="57"/>
      <c r="C49" s="57"/>
      <c r="D49" s="57"/>
      <c r="E49" s="57"/>
      <c r="F49" s="57"/>
      <c r="G49" s="57"/>
      <c r="H49" s="57" t="s">
        <v>207</v>
      </c>
      <c r="I49" s="57"/>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9"/>
    </row>
    <row r="50" spans="1:34" s="60" customFormat="1">
      <c r="A50" s="68">
        <v>109</v>
      </c>
      <c r="B50" s="57"/>
      <c r="C50" s="57"/>
      <c r="D50" s="57"/>
      <c r="E50" s="57"/>
      <c r="F50" s="57"/>
      <c r="G50" s="57"/>
      <c r="H50" s="57" t="s">
        <v>208</v>
      </c>
      <c r="I50" s="57"/>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9"/>
    </row>
    <row r="51" spans="1:34" s="60" customFormat="1">
      <c r="A51" s="69">
        <v>110</v>
      </c>
      <c r="B51" s="57"/>
      <c r="C51" s="57"/>
      <c r="D51" s="57"/>
      <c r="E51" s="57"/>
      <c r="F51" s="57"/>
      <c r="G51" s="57"/>
      <c r="H51" s="57" t="s">
        <v>209</v>
      </c>
      <c r="I51" s="57"/>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9"/>
    </row>
    <row r="52" spans="1:34" s="60" customFormat="1">
      <c r="A52" s="69">
        <v>111</v>
      </c>
      <c r="B52" s="57"/>
      <c r="C52" s="57"/>
      <c r="D52" s="57"/>
      <c r="E52" s="57"/>
      <c r="F52" s="57"/>
      <c r="G52" s="57"/>
      <c r="H52" s="57" t="s">
        <v>210</v>
      </c>
      <c r="I52" s="83"/>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9"/>
    </row>
    <row r="53" spans="1:34" s="60" customFormat="1" ht="142.5" customHeight="1">
      <c r="A53" s="68">
        <v>112</v>
      </c>
      <c r="B53" s="57"/>
      <c r="C53" s="57"/>
      <c r="D53" s="57"/>
      <c r="E53" s="57"/>
      <c r="F53" s="57"/>
      <c r="G53" s="57"/>
      <c r="H53" s="57" t="s">
        <v>211</v>
      </c>
      <c r="I53"/>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9"/>
    </row>
    <row r="54" spans="1:34" s="60" customFormat="1" ht="30.95">
      <c r="A54" s="69">
        <v>113</v>
      </c>
      <c r="B54" s="57"/>
      <c r="C54" s="57"/>
      <c r="D54" s="57"/>
      <c r="E54" s="57"/>
      <c r="F54" s="57"/>
      <c r="G54" s="57"/>
      <c r="H54" s="57" t="s">
        <v>212</v>
      </c>
      <c r="I54" s="83"/>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9"/>
    </row>
    <row r="55" spans="1:34" s="60" customFormat="1">
      <c r="A55" s="69">
        <v>114</v>
      </c>
      <c r="B55" s="57"/>
      <c r="C55" s="57"/>
      <c r="D55" s="57"/>
      <c r="E55" s="57"/>
      <c r="F55" s="57"/>
      <c r="G55" s="57"/>
      <c r="H55" s="57" t="s">
        <v>213</v>
      </c>
      <c r="I55"/>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9"/>
    </row>
  </sheetData>
  <mergeCells count="18">
    <mergeCell ref="L2:M2"/>
    <mergeCell ref="N2:P2"/>
    <mergeCell ref="Q2:S2"/>
    <mergeCell ref="T2:T3"/>
    <mergeCell ref="A1:AH1"/>
    <mergeCell ref="A2:A3"/>
    <mergeCell ref="B2:B3"/>
    <mergeCell ref="C2:C3"/>
    <mergeCell ref="D2:D3"/>
    <mergeCell ref="E2:E3"/>
    <mergeCell ref="F2:F3"/>
    <mergeCell ref="G2:G3"/>
    <mergeCell ref="H2:H3"/>
    <mergeCell ref="I2:I3"/>
    <mergeCell ref="U2:U3"/>
    <mergeCell ref="V2:AH2"/>
    <mergeCell ref="J2:J3"/>
    <mergeCell ref="K2:K3"/>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0000000}">
          <x14:formula1>
            <xm:f>LISTA!$F$3:$F$7</xm:f>
          </x14:formula1>
          <xm:sqref>G4:G32</xm:sqref>
        </x14:dataValidation>
        <x14:dataValidation type="list" allowBlank="1" showInputMessage="1" showErrorMessage="1" xr:uid="{00000000-0002-0000-0500-000001000000}">
          <x14:formula1>
            <xm:f>LISTA!$B$3:$B$7</xm:f>
          </x14:formula1>
          <xm:sqref>C4:C32</xm:sqref>
        </x14:dataValidation>
        <x14:dataValidation type="list" allowBlank="1" showInputMessage="1" showErrorMessage="1" xr:uid="{00000000-0002-0000-0500-000002000000}">
          <x14:formula1>
            <xm:f>LISTA!$C$3:$C$6</xm:f>
          </x14:formula1>
          <xm:sqref>D4:D32</xm:sqref>
        </x14:dataValidation>
        <x14:dataValidation type="list" allowBlank="1" showInputMessage="1" showErrorMessage="1" xr:uid="{00000000-0002-0000-0500-000003000000}">
          <x14:formula1>
            <xm:f>LISTA!$D$3:$D$5</xm:f>
          </x14:formula1>
          <xm:sqref>E4:E32</xm:sqref>
        </x14:dataValidation>
        <x14:dataValidation type="list" allowBlank="1" showInputMessage="1" showErrorMessage="1" xr:uid="{00000000-0002-0000-0500-000004000000}">
          <x14:formula1>
            <xm:f>LISTA!$E$3:$E$6</xm:f>
          </x14:formula1>
          <xm:sqref>F4:F32</xm:sqref>
        </x14:dataValidation>
        <x14:dataValidation type="list" allowBlank="1" showInputMessage="1" showErrorMessage="1" xr:uid="{00000000-0002-0000-0500-000005000000}">
          <x14:formula1>
            <xm:f>LISTA!$G$3:$G$7</xm:f>
          </x14:formula1>
          <xm:sqref>U4:U55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18"/>
  <sheetViews>
    <sheetView zoomScale="75" zoomScaleNormal="75" workbookViewId="0">
      <selection activeCell="J9" sqref="J9"/>
    </sheetView>
  </sheetViews>
  <sheetFormatPr defaultColWidth="11" defaultRowHeight="15.6"/>
  <cols>
    <col min="1" max="1" width="4.125" customWidth="1"/>
    <col min="2" max="2" width="29.625" style="83" customWidth="1"/>
    <col min="3" max="3" width="27" customWidth="1"/>
    <col min="4" max="4" width="25.625" customWidth="1"/>
    <col min="5" max="5" width="18.875" customWidth="1"/>
    <col min="6" max="6" width="18" customWidth="1"/>
    <col min="7" max="7" width="11.125" customWidth="1"/>
    <col min="8" max="8" width="13.5" customWidth="1"/>
    <col min="9" max="9" width="10.625" customWidth="1"/>
    <col min="10" max="10" width="10.125" customWidth="1"/>
    <col min="11" max="11" width="8.875" customWidth="1"/>
    <col min="12" max="12" width="8.375" customWidth="1"/>
    <col min="13" max="13" width="9.625" customWidth="1"/>
    <col min="14" max="14" width="12.375" customWidth="1"/>
    <col min="15" max="15" width="15" customWidth="1"/>
    <col min="16" max="17" width="8.625" customWidth="1"/>
    <col min="18" max="18" width="7.375" customWidth="1"/>
    <col min="19" max="19" width="7.625" customWidth="1"/>
    <col min="20" max="20" width="6.375" customWidth="1"/>
    <col min="21" max="21" width="7" customWidth="1"/>
    <col min="22" max="22" width="7.125" customWidth="1"/>
    <col min="23" max="23" width="9.375" customWidth="1"/>
    <col min="24" max="24" width="11.625" customWidth="1"/>
    <col min="25" max="25" width="10.125" customWidth="1"/>
    <col min="26" max="26" width="11.625" customWidth="1"/>
    <col min="27" max="27" width="11.125" customWidth="1"/>
    <col min="28" max="28" width="13.875" customWidth="1"/>
  </cols>
  <sheetData>
    <row r="1" spans="1:28" ht="31.5" thickBot="1">
      <c r="A1" s="191" t="s">
        <v>131</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3"/>
    </row>
    <row r="2" spans="1:28" ht="17.100000000000001" customHeight="1">
      <c r="A2" s="202" t="s">
        <v>126</v>
      </c>
      <c r="B2" s="200" t="s">
        <v>132</v>
      </c>
      <c r="C2" s="194" t="s">
        <v>133</v>
      </c>
      <c r="D2" s="194" t="s">
        <v>134</v>
      </c>
      <c r="E2" s="194" t="s">
        <v>135</v>
      </c>
      <c r="F2" s="199" t="s">
        <v>136</v>
      </c>
      <c r="G2" s="199"/>
      <c r="H2" s="187" t="s">
        <v>137</v>
      </c>
      <c r="I2" s="187"/>
      <c r="J2" s="187"/>
      <c r="K2" s="188" t="s">
        <v>138</v>
      </c>
      <c r="L2" s="188"/>
      <c r="M2" s="188"/>
      <c r="N2" s="194" t="s">
        <v>139</v>
      </c>
      <c r="O2" s="189" t="s">
        <v>95</v>
      </c>
      <c r="P2" s="196" t="s">
        <v>140</v>
      </c>
      <c r="Q2" s="197"/>
      <c r="R2" s="197"/>
      <c r="S2" s="197"/>
      <c r="T2" s="197"/>
      <c r="U2" s="197"/>
      <c r="V2" s="197"/>
      <c r="W2" s="197"/>
      <c r="X2" s="197"/>
      <c r="Y2" s="197"/>
      <c r="Z2" s="197"/>
      <c r="AA2" s="197"/>
      <c r="AB2" s="198"/>
    </row>
    <row r="3" spans="1:28" s="10" customFormat="1" ht="30.95">
      <c r="A3" s="203"/>
      <c r="B3" s="201"/>
      <c r="C3" s="195"/>
      <c r="D3" s="195"/>
      <c r="E3" s="195"/>
      <c r="F3" s="45" t="s">
        <v>141</v>
      </c>
      <c r="G3" s="43" t="s">
        <v>142</v>
      </c>
      <c r="H3" s="46" t="s">
        <v>143</v>
      </c>
      <c r="I3" s="46" t="s">
        <v>144</v>
      </c>
      <c r="J3" s="46" t="s">
        <v>145</v>
      </c>
      <c r="K3" s="47" t="s">
        <v>146</v>
      </c>
      <c r="L3" s="47" t="s">
        <v>147</v>
      </c>
      <c r="M3" s="47" t="s">
        <v>148</v>
      </c>
      <c r="N3" s="195"/>
      <c r="O3" s="190"/>
      <c r="P3" s="43" t="s">
        <v>149</v>
      </c>
      <c r="Q3" s="43" t="s">
        <v>150</v>
      </c>
      <c r="R3" s="43" t="s">
        <v>151</v>
      </c>
      <c r="S3" s="43" t="s">
        <v>152</v>
      </c>
      <c r="T3" s="43" t="s">
        <v>153</v>
      </c>
      <c r="U3" s="43" t="s">
        <v>154</v>
      </c>
      <c r="V3" s="43" t="s">
        <v>155</v>
      </c>
      <c r="W3" s="43" t="s">
        <v>156</v>
      </c>
      <c r="X3" s="43" t="s">
        <v>157</v>
      </c>
      <c r="Y3" s="43" t="s">
        <v>158</v>
      </c>
      <c r="Z3" s="43" t="s">
        <v>159</v>
      </c>
      <c r="AA3" s="43" t="s">
        <v>160</v>
      </c>
      <c r="AB3" s="44" t="s">
        <v>161</v>
      </c>
    </row>
    <row r="4" spans="1:28" ht="235.5" customHeight="1">
      <c r="A4" s="73">
        <v>1</v>
      </c>
      <c r="B4" s="76" t="s">
        <v>162</v>
      </c>
      <c r="C4" s="70" t="s">
        <v>214</v>
      </c>
      <c r="D4" s="71" t="s">
        <v>215</v>
      </c>
      <c r="E4" s="71" t="s">
        <v>216</v>
      </c>
      <c r="F4" s="71" t="s">
        <v>215</v>
      </c>
      <c r="G4" s="72" t="s">
        <v>217</v>
      </c>
      <c r="H4" s="72" t="s">
        <v>163</v>
      </c>
      <c r="I4" s="6"/>
      <c r="J4" s="6"/>
      <c r="K4" s="72" t="s">
        <v>163</v>
      </c>
      <c r="L4" s="6"/>
      <c r="M4" s="6"/>
      <c r="N4" s="6"/>
      <c r="O4" s="6" t="s">
        <v>102</v>
      </c>
      <c r="P4" s="72" t="s">
        <v>218</v>
      </c>
      <c r="Q4" s="72"/>
      <c r="R4" s="72"/>
      <c r="S4" s="72"/>
      <c r="T4" s="72"/>
      <c r="U4" s="72"/>
      <c r="V4" s="72" t="s">
        <v>163</v>
      </c>
      <c r="W4" s="6"/>
      <c r="X4" s="6"/>
      <c r="Y4" s="6"/>
      <c r="Z4" s="6"/>
      <c r="AA4" s="6"/>
      <c r="AB4" s="35"/>
    </row>
    <row r="5" spans="1:28" ht="116.45">
      <c r="A5" s="29">
        <v>2</v>
      </c>
      <c r="B5" s="77" t="s">
        <v>164</v>
      </c>
      <c r="C5" s="74" t="s">
        <v>219</v>
      </c>
      <c r="D5" s="71" t="s">
        <v>215</v>
      </c>
      <c r="E5" s="71" t="s">
        <v>216</v>
      </c>
      <c r="F5" s="71" t="s">
        <v>215</v>
      </c>
      <c r="G5" s="72" t="s">
        <v>217</v>
      </c>
      <c r="H5" s="72" t="s">
        <v>163</v>
      </c>
      <c r="I5" s="24"/>
      <c r="J5" s="24"/>
      <c r="K5" s="72" t="s">
        <v>163</v>
      </c>
      <c r="L5" s="24"/>
      <c r="M5" s="24"/>
      <c r="N5" s="24"/>
      <c r="O5" s="24"/>
      <c r="P5" s="24"/>
      <c r="Q5" s="24"/>
      <c r="R5" s="24"/>
      <c r="S5" s="24"/>
      <c r="T5" s="24"/>
      <c r="U5" s="24"/>
      <c r="V5" s="24"/>
      <c r="W5" s="24"/>
      <c r="X5" s="24"/>
      <c r="Y5" s="24"/>
      <c r="Z5" s="24"/>
      <c r="AA5" s="24"/>
      <c r="AB5" s="30"/>
    </row>
    <row r="6" spans="1:28">
      <c r="A6" s="29">
        <v>3</v>
      </c>
      <c r="B6" s="78" t="s">
        <v>165</v>
      </c>
      <c r="C6" s="57"/>
      <c r="D6" s="24"/>
      <c r="E6" s="24"/>
      <c r="F6" s="24"/>
      <c r="G6" s="24"/>
      <c r="H6" s="24"/>
      <c r="I6" s="24"/>
      <c r="J6" s="24"/>
      <c r="K6" s="24"/>
      <c r="L6" s="24"/>
      <c r="M6" s="24"/>
      <c r="N6" s="24"/>
      <c r="O6" s="24"/>
      <c r="P6" s="24"/>
      <c r="Q6" s="24"/>
      <c r="R6" s="24"/>
      <c r="S6" s="24"/>
      <c r="T6" s="24"/>
      <c r="U6" s="24"/>
      <c r="V6" s="24"/>
      <c r="W6" s="24"/>
      <c r="X6" s="24"/>
      <c r="Y6" s="24"/>
      <c r="Z6" s="24"/>
      <c r="AA6" s="24"/>
      <c r="AB6" s="30"/>
    </row>
    <row r="7" spans="1:28" s="67" customFormat="1">
      <c r="A7" s="29">
        <v>4</v>
      </c>
      <c r="B7" s="85" t="s">
        <v>166</v>
      </c>
      <c r="C7" s="75"/>
      <c r="D7" s="86"/>
      <c r="E7" s="87"/>
      <c r="F7" s="87"/>
      <c r="G7" s="87"/>
      <c r="H7" s="87"/>
      <c r="I7" s="87"/>
      <c r="J7" s="87"/>
      <c r="K7" s="87"/>
      <c r="L7" s="87"/>
      <c r="M7" s="87"/>
      <c r="N7" s="87"/>
      <c r="O7" s="87"/>
      <c r="P7" s="87"/>
      <c r="Q7" s="87"/>
      <c r="R7" s="87"/>
      <c r="S7" s="87"/>
      <c r="T7" s="87"/>
      <c r="U7" s="87"/>
      <c r="V7" s="87"/>
      <c r="W7" s="87"/>
      <c r="X7" s="87"/>
      <c r="Y7" s="87"/>
      <c r="Z7" s="87"/>
      <c r="AA7" s="87"/>
      <c r="AB7" s="88"/>
    </row>
    <row r="8" spans="1:28">
      <c r="A8" s="29">
        <v>5</v>
      </c>
      <c r="B8" s="79" t="s">
        <v>167</v>
      </c>
      <c r="C8" s="57"/>
      <c r="D8" s="24" t="s">
        <v>220</v>
      </c>
      <c r="E8" s="24"/>
      <c r="F8" s="24"/>
      <c r="G8" s="24"/>
      <c r="H8" s="24"/>
      <c r="I8" s="24"/>
      <c r="J8" s="24"/>
      <c r="K8" s="24"/>
      <c r="L8" s="24"/>
      <c r="M8" s="24"/>
      <c r="N8" s="24"/>
      <c r="O8" s="24"/>
      <c r="P8" s="24"/>
      <c r="Q8" s="24"/>
      <c r="R8" s="24"/>
      <c r="S8" s="24"/>
      <c r="T8" s="24"/>
      <c r="U8" s="24"/>
      <c r="V8" s="24"/>
      <c r="W8" s="24"/>
      <c r="X8" s="24"/>
      <c r="Y8" s="24"/>
      <c r="Z8" s="24"/>
      <c r="AA8" s="24"/>
      <c r="AB8" s="30"/>
    </row>
    <row r="9" spans="1:28" ht="93">
      <c r="A9" s="29">
        <v>6</v>
      </c>
      <c r="B9" s="84" t="s">
        <v>168</v>
      </c>
      <c r="C9" s="57" t="s">
        <v>221</v>
      </c>
      <c r="D9" s="24"/>
      <c r="E9" s="24"/>
      <c r="F9" s="24"/>
      <c r="G9" s="24"/>
      <c r="H9" s="24"/>
      <c r="I9" s="24"/>
      <c r="J9" s="24"/>
      <c r="K9" s="24"/>
      <c r="L9" s="24"/>
      <c r="M9" s="24"/>
      <c r="N9" s="24"/>
      <c r="O9" s="24"/>
      <c r="P9" s="24"/>
      <c r="Q9" s="24"/>
      <c r="R9" s="24"/>
      <c r="S9" s="24"/>
      <c r="T9" s="24"/>
      <c r="U9" s="24"/>
      <c r="V9" s="24"/>
      <c r="W9" s="24"/>
      <c r="X9" s="24"/>
      <c r="Y9" s="24"/>
      <c r="Z9" s="24"/>
      <c r="AA9" s="24"/>
      <c r="AB9" s="30"/>
    </row>
    <row r="10" spans="1:28">
      <c r="A10" s="29">
        <v>7</v>
      </c>
      <c r="B10" s="77" t="s">
        <v>62</v>
      </c>
      <c r="C10" s="57"/>
      <c r="D10" s="24"/>
      <c r="E10" s="24"/>
      <c r="F10" s="24"/>
      <c r="G10" s="24"/>
      <c r="H10" s="24"/>
      <c r="I10" s="24"/>
      <c r="J10" s="24"/>
      <c r="K10" s="24"/>
      <c r="L10" s="24"/>
      <c r="M10" s="24"/>
      <c r="N10" s="24"/>
      <c r="O10" s="24"/>
      <c r="P10" s="24"/>
      <c r="Q10" s="24"/>
      <c r="R10" s="24"/>
      <c r="S10" s="24"/>
      <c r="T10" s="24"/>
      <c r="U10" s="24"/>
      <c r="V10" s="24"/>
      <c r="W10" s="24"/>
      <c r="X10" s="24"/>
      <c r="Y10" s="24"/>
      <c r="Z10" s="24"/>
      <c r="AA10" s="24"/>
      <c r="AB10" s="30"/>
    </row>
    <row r="11" spans="1:28">
      <c r="A11" s="29">
        <v>8</v>
      </c>
      <c r="B11" s="77" t="s">
        <v>169</v>
      </c>
      <c r="C11" s="57"/>
      <c r="D11" s="24"/>
      <c r="E11" s="24"/>
      <c r="F11" s="24"/>
      <c r="G11" s="24"/>
      <c r="H11" s="24"/>
      <c r="I11" s="24"/>
      <c r="J11" s="24"/>
      <c r="K11" s="24"/>
      <c r="L11" s="24"/>
      <c r="M11" s="24"/>
      <c r="N11" s="24"/>
      <c r="O11" s="24"/>
      <c r="P11" s="24"/>
      <c r="Q11" s="24"/>
      <c r="R11" s="24"/>
      <c r="S11" s="24"/>
      <c r="T11" s="24"/>
      <c r="U11" s="24"/>
      <c r="V11" s="24"/>
      <c r="W11" s="24"/>
      <c r="X11" s="24"/>
      <c r="Y11" s="24"/>
      <c r="Z11" s="24"/>
      <c r="AA11" s="24"/>
      <c r="AB11" s="30"/>
    </row>
    <row r="12" spans="1:28">
      <c r="A12" s="29">
        <v>9</v>
      </c>
      <c r="B12" s="77" t="s">
        <v>170</v>
      </c>
      <c r="C12" s="57"/>
      <c r="D12" s="24"/>
      <c r="E12" s="24"/>
      <c r="F12" s="24"/>
      <c r="G12" s="24"/>
      <c r="H12" s="24"/>
      <c r="I12" s="24"/>
      <c r="J12" s="24"/>
      <c r="K12" s="24"/>
      <c r="L12" s="24"/>
      <c r="M12" s="24"/>
      <c r="N12" s="24"/>
      <c r="O12" s="24"/>
      <c r="P12" s="24"/>
      <c r="Q12" s="24"/>
      <c r="R12" s="24"/>
      <c r="S12" s="24"/>
      <c r="T12" s="24"/>
      <c r="U12" s="24"/>
      <c r="V12" s="24"/>
      <c r="W12" s="24"/>
      <c r="X12" s="24"/>
      <c r="Y12" s="24"/>
      <c r="Z12" s="24"/>
      <c r="AA12" s="24"/>
      <c r="AB12" s="30"/>
    </row>
    <row r="13" spans="1:28" ht="26.1">
      <c r="A13" s="29">
        <v>10</v>
      </c>
      <c r="B13" s="77" t="s">
        <v>171</v>
      </c>
      <c r="C13" s="57"/>
      <c r="D13" s="24"/>
      <c r="E13" s="24"/>
      <c r="F13" s="24"/>
      <c r="G13" s="24"/>
      <c r="H13" s="24"/>
      <c r="I13" s="24"/>
      <c r="J13" s="24"/>
      <c r="K13" s="24"/>
      <c r="L13" s="24"/>
      <c r="M13" s="24"/>
      <c r="N13" s="24"/>
      <c r="O13" s="24"/>
      <c r="P13" s="24"/>
      <c r="Q13" s="24"/>
      <c r="R13" s="24"/>
      <c r="S13" s="24"/>
      <c r="T13" s="24"/>
      <c r="U13" s="24"/>
      <c r="V13" s="24"/>
      <c r="W13" s="24"/>
      <c r="X13" s="24"/>
      <c r="Y13" s="24"/>
      <c r="Z13" s="24"/>
      <c r="AA13" s="24"/>
      <c r="AB13" s="30"/>
    </row>
    <row r="14" spans="1:28">
      <c r="A14" s="29">
        <v>11</v>
      </c>
      <c r="B14" s="77" t="s">
        <v>172</v>
      </c>
      <c r="C14" s="57"/>
      <c r="D14" s="24"/>
      <c r="E14" s="24"/>
      <c r="F14" s="24"/>
      <c r="G14" s="24"/>
      <c r="H14" s="24"/>
      <c r="I14" s="24"/>
      <c r="J14" s="24"/>
      <c r="K14" s="24"/>
      <c r="L14" s="24"/>
      <c r="M14" s="24"/>
      <c r="N14" s="24"/>
      <c r="O14" s="24"/>
      <c r="P14" s="24"/>
      <c r="Q14" s="24"/>
      <c r="R14" s="24"/>
      <c r="S14" s="24"/>
      <c r="T14" s="24"/>
      <c r="U14" s="24"/>
      <c r="V14" s="24"/>
      <c r="W14" s="24"/>
      <c r="X14" s="24"/>
      <c r="Y14" s="24"/>
      <c r="Z14" s="24"/>
      <c r="AA14" s="24"/>
      <c r="AB14" s="30"/>
    </row>
    <row r="15" spans="1:28" ht="26.1">
      <c r="A15" s="29">
        <v>12</v>
      </c>
      <c r="B15" s="77" t="s">
        <v>173</v>
      </c>
      <c r="C15" s="57"/>
      <c r="D15" s="24"/>
      <c r="E15" s="24"/>
      <c r="F15" s="24"/>
      <c r="G15" s="24"/>
      <c r="H15" s="24"/>
      <c r="I15" s="24"/>
      <c r="J15" s="24"/>
      <c r="K15" s="24"/>
      <c r="L15" s="24"/>
      <c r="M15" s="24"/>
      <c r="N15" s="24"/>
      <c r="O15" s="24"/>
      <c r="P15" s="24"/>
      <c r="Q15" s="24"/>
      <c r="R15" s="24"/>
      <c r="S15" s="24"/>
      <c r="T15" s="24"/>
      <c r="U15" s="24"/>
      <c r="V15" s="24"/>
      <c r="W15" s="24"/>
      <c r="X15" s="24"/>
      <c r="Y15" s="24"/>
      <c r="Z15" s="24"/>
      <c r="AA15" s="24"/>
      <c r="AB15" s="30"/>
    </row>
    <row r="16" spans="1:28">
      <c r="A16" s="29">
        <v>13</v>
      </c>
      <c r="B16" s="77" t="s">
        <v>174</v>
      </c>
      <c r="C16" s="57"/>
      <c r="D16" s="24"/>
      <c r="E16" s="24"/>
      <c r="F16" s="24"/>
      <c r="G16" s="24"/>
      <c r="H16" s="24"/>
      <c r="I16" s="24"/>
      <c r="J16" s="24"/>
      <c r="K16" s="24"/>
      <c r="L16" s="24"/>
      <c r="M16" s="24"/>
      <c r="N16" s="24"/>
      <c r="O16" s="24"/>
      <c r="P16" s="24"/>
      <c r="Q16" s="24"/>
      <c r="R16" s="24"/>
      <c r="S16" s="24"/>
      <c r="T16" s="24"/>
      <c r="U16" s="24"/>
      <c r="V16" s="24"/>
      <c r="W16" s="24"/>
      <c r="X16" s="24"/>
      <c r="Y16" s="24"/>
      <c r="Z16" s="24"/>
      <c r="AA16" s="24"/>
      <c r="AB16" s="30"/>
    </row>
    <row r="17" spans="1:28" ht="26.1">
      <c r="A17" s="29">
        <v>14</v>
      </c>
      <c r="B17" s="77" t="s">
        <v>175</v>
      </c>
      <c r="C17" s="57"/>
      <c r="D17" s="24"/>
      <c r="E17" s="24"/>
      <c r="F17" s="24"/>
      <c r="G17" s="24"/>
      <c r="H17" s="24"/>
      <c r="I17" s="24"/>
      <c r="J17" s="24"/>
      <c r="K17" s="24"/>
      <c r="L17" s="24"/>
      <c r="M17" s="24"/>
      <c r="N17" s="24"/>
      <c r="O17" s="24"/>
      <c r="P17" s="24"/>
      <c r="Q17" s="24"/>
      <c r="R17" s="24"/>
      <c r="S17" s="24"/>
      <c r="T17" s="24"/>
      <c r="U17" s="24"/>
      <c r="V17" s="24"/>
      <c r="W17" s="24"/>
      <c r="X17" s="24"/>
      <c r="Y17" s="24"/>
      <c r="Z17" s="24"/>
      <c r="AA17" s="24"/>
      <c r="AB17" s="30"/>
    </row>
    <row r="18" spans="1:28">
      <c r="A18" s="29">
        <v>15</v>
      </c>
      <c r="B18" s="77" t="s">
        <v>176</v>
      </c>
      <c r="C18" s="57"/>
      <c r="D18" s="24"/>
      <c r="E18" s="24"/>
      <c r="F18" s="24"/>
      <c r="G18" s="24"/>
      <c r="H18" s="24"/>
      <c r="I18" s="24"/>
      <c r="J18" s="24"/>
      <c r="K18" s="24"/>
      <c r="L18" s="24"/>
      <c r="M18" s="24"/>
      <c r="N18" s="24"/>
      <c r="O18" s="24"/>
      <c r="P18" s="24"/>
      <c r="Q18" s="24"/>
      <c r="R18" s="24"/>
      <c r="S18" s="24"/>
      <c r="T18" s="24"/>
      <c r="U18" s="24"/>
      <c r="V18" s="24"/>
      <c r="W18" s="24"/>
      <c r="X18" s="24"/>
      <c r="Y18" s="24"/>
      <c r="Z18" s="24"/>
      <c r="AA18" s="24"/>
      <c r="AB18" s="30"/>
    </row>
    <row r="19" spans="1:28">
      <c r="A19" s="29">
        <v>16</v>
      </c>
      <c r="B19" s="77" t="s">
        <v>177</v>
      </c>
      <c r="C19" s="57"/>
      <c r="D19" s="24"/>
      <c r="E19" s="24"/>
      <c r="F19" s="24"/>
      <c r="G19" s="24"/>
      <c r="H19" s="24"/>
      <c r="I19" s="24"/>
      <c r="J19" s="24"/>
      <c r="K19" s="24"/>
      <c r="L19" s="24"/>
      <c r="M19" s="24"/>
      <c r="N19" s="24"/>
      <c r="O19" s="24"/>
      <c r="P19" s="24"/>
      <c r="Q19" s="24"/>
      <c r="R19" s="24"/>
      <c r="S19" s="24"/>
      <c r="T19" s="24"/>
      <c r="U19" s="24"/>
      <c r="V19" s="24"/>
      <c r="W19" s="24"/>
      <c r="X19" s="24"/>
      <c r="Y19" s="24"/>
      <c r="Z19" s="24"/>
      <c r="AA19" s="24"/>
      <c r="AB19" s="30"/>
    </row>
    <row r="20" spans="1:28">
      <c r="A20" s="29">
        <v>17</v>
      </c>
      <c r="B20" s="80" t="s">
        <v>178</v>
      </c>
      <c r="C20" s="57"/>
      <c r="D20" s="24"/>
      <c r="E20" s="24"/>
      <c r="F20" s="24"/>
      <c r="G20" s="24"/>
      <c r="H20" s="24"/>
      <c r="I20" s="24"/>
      <c r="J20" s="24"/>
      <c r="K20" s="24"/>
      <c r="L20" s="24"/>
      <c r="M20" s="24"/>
      <c r="N20" s="24"/>
      <c r="O20" s="24"/>
      <c r="P20" s="24"/>
      <c r="Q20" s="24"/>
      <c r="R20" s="24"/>
      <c r="S20" s="24"/>
      <c r="T20" s="24"/>
      <c r="U20" s="24"/>
      <c r="V20" s="24"/>
      <c r="W20" s="24"/>
      <c r="X20" s="24"/>
      <c r="Y20" s="24"/>
      <c r="Z20" s="24"/>
      <c r="AA20" s="24"/>
      <c r="AB20" s="30"/>
    </row>
    <row r="21" spans="1:28">
      <c r="A21" s="29">
        <v>18</v>
      </c>
      <c r="B21" s="77" t="s">
        <v>179</v>
      </c>
      <c r="C21" s="57"/>
      <c r="D21" s="24"/>
      <c r="E21" s="24"/>
      <c r="F21" s="24"/>
      <c r="G21" s="24"/>
      <c r="H21" s="24"/>
      <c r="I21" s="24"/>
      <c r="J21" s="24"/>
      <c r="K21" s="24"/>
      <c r="L21" s="24"/>
      <c r="M21" s="24"/>
      <c r="N21" s="24"/>
      <c r="O21" s="24"/>
      <c r="P21" s="24"/>
      <c r="Q21" s="24"/>
      <c r="R21" s="24"/>
      <c r="S21" s="24"/>
      <c r="T21" s="24"/>
      <c r="U21" s="24"/>
      <c r="V21" s="24"/>
      <c r="W21" s="24"/>
      <c r="X21" s="24"/>
      <c r="Y21" s="24"/>
      <c r="Z21" s="24"/>
      <c r="AA21" s="24"/>
      <c r="AB21" s="30"/>
    </row>
    <row r="22" spans="1:28" ht="75.95">
      <c r="A22" s="29">
        <v>19</v>
      </c>
      <c r="B22" s="77" t="s">
        <v>180</v>
      </c>
      <c r="C22" s="57"/>
      <c r="D22" s="24"/>
      <c r="E22" s="24"/>
      <c r="F22" s="24"/>
      <c r="G22" s="24"/>
      <c r="H22" s="24"/>
      <c r="I22" s="24"/>
      <c r="J22" s="24"/>
      <c r="K22" s="24"/>
      <c r="L22" s="24"/>
      <c r="M22" s="24"/>
      <c r="N22" s="24"/>
      <c r="O22" s="24"/>
      <c r="P22" s="24"/>
      <c r="Q22" s="24"/>
      <c r="R22" s="24"/>
      <c r="S22" s="24"/>
      <c r="T22" s="24"/>
      <c r="U22" s="24"/>
      <c r="V22" s="24"/>
      <c r="W22" s="24"/>
      <c r="X22" s="24"/>
      <c r="Y22" s="24"/>
      <c r="Z22" s="24"/>
      <c r="AA22" s="24"/>
      <c r="AB22" s="30"/>
    </row>
    <row r="23" spans="1:28" ht="139.5">
      <c r="A23" s="29">
        <v>20</v>
      </c>
      <c r="B23" s="77" t="s">
        <v>181</v>
      </c>
      <c r="C23" s="57" t="s">
        <v>222</v>
      </c>
      <c r="D23" s="24"/>
      <c r="E23" s="24"/>
      <c r="F23" s="24"/>
      <c r="G23" s="24"/>
      <c r="H23" s="24"/>
      <c r="I23" s="24"/>
      <c r="J23" s="24"/>
      <c r="K23" s="24"/>
      <c r="L23" s="24"/>
      <c r="M23" s="24"/>
      <c r="N23" s="24"/>
      <c r="O23" s="24"/>
      <c r="P23" s="24"/>
      <c r="Q23" s="24"/>
      <c r="R23" s="24"/>
      <c r="S23" s="24"/>
      <c r="T23" s="24"/>
      <c r="U23" s="24"/>
      <c r="V23" s="24"/>
      <c r="W23" s="24"/>
      <c r="X23" s="24"/>
      <c r="Y23" s="24"/>
      <c r="Z23" s="24"/>
      <c r="AA23" s="24"/>
      <c r="AB23" s="30"/>
    </row>
    <row r="24" spans="1:28" ht="77.45">
      <c r="A24" s="29">
        <v>21</v>
      </c>
      <c r="B24" s="77" t="s">
        <v>182</v>
      </c>
      <c r="C24" s="57" t="s">
        <v>223</v>
      </c>
      <c r="D24" s="24"/>
      <c r="E24" s="24"/>
      <c r="F24" s="24"/>
      <c r="G24" s="24"/>
      <c r="H24" s="24"/>
      <c r="I24" s="24"/>
      <c r="J24" s="24"/>
      <c r="K24" s="24"/>
      <c r="L24" s="24"/>
      <c r="M24" s="24"/>
      <c r="N24" s="24"/>
      <c r="O24" s="24"/>
      <c r="P24" s="24"/>
      <c r="Q24" s="24"/>
      <c r="R24" s="24"/>
      <c r="S24" s="24"/>
      <c r="T24" s="24"/>
      <c r="U24" s="24"/>
      <c r="V24" s="24"/>
      <c r="W24" s="24"/>
      <c r="X24" s="24"/>
      <c r="Y24" s="24"/>
      <c r="Z24" s="24"/>
      <c r="AA24" s="24"/>
      <c r="AB24" s="30"/>
    </row>
    <row r="25" spans="1:28" ht="139.5">
      <c r="A25" s="29">
        <v>22</v>
      </c>
      <c r="B25" s="77" t="s">
        <v>183</v>
      </c>
      <c r="C25" s="57" t="s">
        <v>224</v>
      </c>
      <c r="D25" s="24"/>
      <c r="E25" s="24"/>
      <c r="F25" s="24"/>
      <c r="G25" s="24"/>
      <c r="H25" s="24"/>
      <c r="I25" s="24"/>
      <c r="J25" s="24"/>
      <c r="K25" s="24"/>
      <c r="L25" s="24"/>
      <c r="M25" s="24"/>
      <c r="N25" s="24"/>
      <c r="O25" s="24"/>
      <c r="P25" s="24"/>
      <c r="Q25" s="24"/>
      <c r="R25" s="24"/>
      <c r="S25" s="24"/>
      <c r="T25" s="24"/>
      <c r="U25" s="24"/>
      <c r="V25" s="24"/>
      <c r="W25" s="24"/>
      <c r="X25" s="24"/>
      <c r="Y25" s="24"/>
      <c r="Z25" s="24"/>
      <c r="AA25" s="24"/>
      <c r="AB25" s="30"/>
    </row>
    <row r="26" spans="1:28" ht="123.95">
      <c r="A26" s="29">
        <v>23</v>
      </c>
      <c r="B26" s="77" t="s">
        <v>184</v>
      </c>
      <c r="C26" s="57" t="s">
        <v>225</v>
      </c>
      <c r="D26" s="24"/>
      <c r="E26" s="24"/>
      <c r="F26" s="24"/>
      <c r="G26" s="24"/>
      <c r="H26" s="24"/>
      <c r="I26" s="24"/>
      <c r="J26" s="24"/>
      <c r="K26" s="24"/>
      <c r="L26" s="24"/>
      <c r="M26" s="24"/>
      <c r="N26" s="24"/>
      <c r="O26" s="24"/>
      <c r="P26" s="24"/>
      <c r="Q26" s="24"/>
      <c r="R26" s="24"/>
      <c r="S26" s="24"/>
      <c r="T26" s="24"/>
      <c r="U26" s="24"/>
      <c r="V26" s="24"/>
      <c r="W26" s="24"/>
      <c r="X26" s="24"/>
      <c r="Y26" s="24"/>
      <c r="Z26" s="24"/>
      <c r="AA26" s="24"/>
      <c r="AB26" s="30"/>
    </row>
    <row r="27" spans="1:28" ht="77.45">
      <c r="A27" s="29">
        <v>24</v>
      </c>
      <c r="B27" s="77" t="s">
        <v>185</v>
      </c>
      <c r="C27" s="57" t="s">
        <v>226</v>
      </c>
      <c r="D27" s="24"/>
      <c r="E27" s="24"/>
      <c r="F27" s="24"/>
      <c r="G27" s="24"/>
      <c r="H27" s="24"/>
      <c r="I27" s="24"/>
      <c r="J27" s="24"/>
      <c r="K27" s="24"/>
      <c r="L27" s="24"/>
      <c r="M27" s="24"/>
      <c r="N27" s="24"/>
      <c r="O27" s="24"/>
      <c r="P27" s="24"/>
      <c r="Q27" s="24"/>
      <c r="R27" s="24"/>
      <c r="S27" s="24"/>
      <c r="T27" s="24"/>
      <c r="U27" s="24"/>
      <c r="V27" s="24"/>
      <c r="W27" s="24"/>
      <c r="X27" s="24"/>
      <c r="Y27" s="24"/>
      <c r="Z27" s="24"/>
      <c r="AA27" s="24"/>
      <c r="AB27" s="30"/>
    </row>
    <row r="28" spans="1:28" ht="77.45">
      <c r="A28" s="29">
        <v>25</v>
      </c>
      <c r="B28" s="77" t="s">
        <v>186</v>
      </c>
      <c r="C28" s="57" t="s">
        <v>227</v>
      </c>
      <c r="D28" s="24"/>
      <c r="E28" s="24"/>
      <c r="F28" s="24"/>
      <c r="G28" s="24"/>
      <c r="H28" s="24"/>
      <c r="I28" s="24"/>
      <c r="J28" s="24"/>
      <c r="K28" s="24"/>
      <c r="L28" s="24"/>
      <c r="M28" s="24"/>
      <c r="N28" s="24"/>
      <c r="O28" s="24"/>
      <c r="P28" s="24"/>
      <c r="Q28" s="24"/>
      <c r="R28" s="24"/>
      <c r="S28" s="24"/>
      <c r="T28" s="24"/>
      <c r="U28" s="24"/>
      <c r="V28" s="24"/>
      <c r="W28" s="24"/>
      <c r="X28" s="24"/>
      <c r="Y28" s="24"/>
      <c r="Z28" s="24"/>
      <c r="AA28" s="24"/>
      <c r="AB28" s="30"/>
    </row>
    <row r="29" spans="1:28" ht="123.95">
      <c r="A29" s="29">
        <v>26</v>
      </c>
      <c r="B29" s="77" t="s">
        <v>187</v>
      </c>
      <c r="C29" s="57" t="s">
        <v>228</v>
      </c>
      <c r="D29" s="24"/>
      <c r="E29" s="24"/>
      <c r="F29" s="24"/>
      <c r="G29" s="24"/>
      <c r="H29" s="24"/>
      <c r="I29" s="24"/>
      <c r="J29" s="24"/>
      <c r="K29" s="24"/>
      <c r="L29" s="24"/>
      <c r="M29" s="24"/>
      <c r="N29" s="24"/>
      <c r="O29" s="24"/>
      <c r="P29" s="24"/>
      <c r="Q29" s="24"/>
      <c r="R29" s="24"/>
      <c r="S29" s="24"/>
      <c r="T29" s="24"/>
      <c r="U29" s="24"/>
      <c r="V29" s="24"/>
      <c r="W29" s="24"/>
      <c r="X29" s="24"/>
      <c r="Y29" s="24"/>
      <c r="Z29" s="24"/>
      <c r="AA29" s="24"/>
      <c r="AB29" s="30"/>
    </row>
    <row r="30" spans="1:28" ht="26.1">
      <c r="A30" s="29">
        <v>27</v>
      </c>
      <c r="B30" s="81" t="s">
        <v>229</v>
      </c>
      <c r="C30" s="63" t="s">
        <v>230</v>
      </c>
      <c r="D30" s="24"/>
      <c r="E30" s="24"/>
      <c r="F30" s="24"/>
      <c r="G30" s="24"/>
      <c r="H30" s="24"/>
      <c r="I30" s="24"/>
      <c r="J30" s="24"/>
      <c r="K30" s="24"/>
      <c r="L30" s="24"/>
      <c r="M30" s="24"/>
      <c r="N30" s="24"/>
      <c r="O30" s="24"/>
      <c r="P30" s="24"/>
      <c r="Q30" s="24"/>
      <c r="R30" s="24"/>
      <c r="S30" s="24"/>
      <c r="T30" s="24"/>
      <c r="U30" s="24"/>
      <c r="V30" s="24"/>
      <c r="W30" s="24"/>
      <c r="X30" s="24"/>
      <c r="Y30" s="24"/>
      <c r="Z30" s="24"/>
      <c r="AA30" s="24"/>
      <c r="AB30" s="30"/>
    </row>
    <row r="31" spans="1:28" ht="26.1">
      <c r="A31" s="29">
        <v>28</v>
      </c>
      <c r="B31" s="81" t="s">
        <v>231</v>
      </c>
      <c r="C31" s="63" t="s">
        <v>230</v>
      </c>
      <c r="D31" s="24"/>
      <c r="E31" s="24"/>
      <c r="F31" s="24"/>
      <c r="G31" s="24"/>
      <c r="H31" s="24"/>
      <c r="I31" s="24"/>
      <c r="J31" s="24"/>
      <c r="K31" s="24"/>
      <c r="L31" s="24"/>
      <c r="M31" s="24"/>
      <c r="N31" s="24"/>
      <c r="O31" s="24"/>
      <c r="P31" s="24"/>
      <c r="Q31" s="24"/>
      <c r="R31" s="24"/>
      <c r="S31" s="24"/>
      <c r="T31" s="24"/>
      <c r="U31" s="24"/>
      <c r="V31" s="24"/>
      <c r="W31" s="24"/>
      <c r="X31" s="24"/>
      <c r="Y31" s="24"/>
      <c r="Z31" s="24"/>
      <c r="AA31" s="24"/>
      <c r="AB31" s="30"/>
    </row>
    <row r="32" spans="1:28" ht="26.1">
      <c r="A32" s="29">
        <v>29</v>
      </c>
      <c r="B32" s="81" t="s">
        <v>232</v>
      </c>
      <c r="C32" s="63" t="s">
        <v>230</v>
      </c>
      <c r="D32" s="24"/>
      <c r="E32" s="24"/>
      <c r="F32" s="24"/>
      <c r="G32" s="24"/>
      <c r="H32" s="24"/>
      <c r="I32" s="24"/>
      <c r="J32" s="24"/>
      <c r="K32" s="24"/>
      <c r="L32" s="24"/>
      <c r="M32" s="24"/>
      <c r="N32" s="24"/>
      <c r="O32" s="24"/>
      <c r="P32" s="24"/>
      <c r="Q32" s="24"/>
      <c r="R32" s="24"/>
      <c r="S32" s="24"/>
      <c r="T32" s="24"/>
      <c r="U32" s="24"/>
      <c r="V32" s="24"/>
      <c r="W32" s="24"/>
      <c r="X32" s="24"/>
      <c r="Y32" s="24"/>
      <c r="Z32" s="24"/>
      <c r="AA32" s="24"/>
      <c r="AB32" s="30"/>
    </row>
    <row r="33" spans="1:28" ht="38.450000000000003">
      <c r="A33" s="29">
        <v>30</v>
      </c>
      <c r="B33" s="81" t="s">
        <v>233</v>
      </c>
      <c r="C33" s="63" t="s">
        <v>230</v>
      </c>
      <c r="D33" s="24"/>
      <c r="E33" s="24"/>
      <c r="F33" s="24"/>
      <c r="G33" s="24"/>
      <c r="H33" s="24"/>
      <c r="I33" s="24"/>
      <c r="J33" s="24"/>
      <c r="K33" s="24"/>
      <c r="L33" s="24"/>
      <c r="M33" s="24"/>
      <c r="N33" s="24"/>
      <c r="O33" s="24"/>
      <c r="P33" s="24"/>
      <c r="Q33" s="24"/>
      <c r="R33" s="24"/>
      <c r="S33" s="24"/>
      <c r="T33" s="24"/>
      <c r="U33" s="24"/>
      <c r="V33" s="24"/>
      <c r="W33" s="24"/>
      <c r="X33" s="24"/>
      <c r="Y33" s="24"/>
      <c r="Z33" s="24"/>
      <c r="AA33" s="24"/>
      <c r="AB33" s="30"/>
    </row>
    <row r="34" spans="1:28" ht="26.1">
      <c r="A34" s="29">
        <v>31</v>
      </c>
      <c r="B34" s="81" t="s">
        <v>234</v>
      </c>
      <c r="C34" s="63" t="s">
        <v>230</v>
      </c>
      <c r="D34" s="24"/>
      <c r="E34" s="24"/>
      <c r="F34" s="24"/>
      <c r="G34" s="24"/>
      <c r="H34" s="24"/>
      <c r="I34" s="24"/>
      <c r="J34" s="24"/>
      <c r="K34" s="24"/>
      <c r="L34" s="24"/>
      <c r="M34" s="24"/>
      <c r="N34" s="24"/>
      <c r="O34" s="24"/>
      <c r="P34" s="24"/>
      <c r="Q34" s="24"/>
      <c r="R34" s="24"/>
      <c r="S34" s="24"/>
      <c r="T34" s="24"/>
      <c r="U34" s="24"/>
      <c r="V34" s="24"/>
      <c r="W34" s="24"/>
      <c r="X34" s="24"/>
      <c r="Y34" s="24"/>
      <c r="Z34" s="24"/>
      <c r="AA34" s="24"/>
      <c r="AB34" s="30"/>
    </row>
    <row r="35" spans="1:28" ht="26.1">
      <c r="A35" s="29">
        <v>32</v>
      </c>
      <c r="B35" s="81" t="s">
        <v>235</v>
      </c>
      <c r="C35" s="63" t="s">
        <v>230</v>
      </c>
      <c r="D35" s="24"/>
      <c r="E35" s="24"/>
      <c r="F35" s="24"/>
      <c r="G35" s="24"/>
      <c r="H35" s="24"/>
      <c r="I35" s="24"/>
      <c r="J35" s="24"/>
      <c r="K35" s="24"/>
      <c r="L35" s="24"/>
      <c r="M35" s="24"/>
      <c r="N35" s="24"/>
      <c r="O35" s="24"/>
      <c r="P35" s="24"/>
      <c r="Q35" s="24"/>
      <c r="R35" s="24"/>
      <c r="S35" s="24"/>
      <c r="T35" s="24"/>
      <c r="U35" s="24"/>
      <c r="V35" s="24"/>
      <c r="W35" s="24"/>
      <c r="X35" s="24"/>
      <c r="Y35" s="24"/>
      <c r="Z35" s="24"/>
      <c r="AA35" s="24"/>
      <c r="AB35" s="30"/>
    </row>
    <row r="36" spans="1:28" ht="26.1">
      <c r="A36" s="29">
        <v>33</v>
      </c>
      <c r="B36" s="81" t="s">
        <v>236</v>
      </c>
      <c r="C36" s="63" t="s">
        <v>230</v>
      </c>
      <c r="D36" s="24"/>
      <c r="E36" s="24"/>
      <c r="F36" s="24"/>
      <c r="G36" s="24"/>
      <c r="H36" s="24"/>
      <c r="I36" s="24"/>
      <c r="J36" s="24"/>
      <c r="K36" s="24"/>
      <c r="L36" s="24"/>
      <c r="M36" s="24"/>
      <c r="N36" s="24"/>
      <c r="O36" s="24"/>
      <c r="P36" s="24"/>
      <c r="Q36" s="24"/>
      <c r="R36" s="24"/>
      <c r="S36" s="24"/>
      <c r="T36" s="24"/>
      <c r="U36" s="24"/>
      <c r="V36" s="24"/>
      <c r="W36" s="24"/>
      <c r="X36" s="24"/>
      <c r="Y36" s="24"/>
      <c r="Z36" s="24"/>
      <c r="AA36" s="24"/>
      <c r="AB36" s="30"/>
    </row>
    <row r="37" spans="1:28" ht="26.1">
      <c r="A37" s="29">
        <v>34</v>
      </c>
      <c r="B37" s="81" t="s">
        <v>237</v>
      </c>
      <c r="C37" s="63" t="s">
        <v>230</v>
      </c>
      <c r="D37" s="24"/>
      <c r="E37" s="24"/>
      <c r="F37" s="24"/>
      <c r="G37" s="24"/>
      <c r="H37" s="24"/>
      <c r="I37" s="24"/>
      <c r="J37" s="24"/>
      <c r="K37" s="24"/>
      <c r="L37" s="24"/>
      <c r="M37" s="24"/>
      <c r="N37" s="24"/>
      <c r="O37" s="24"/>
      <c r="P37" s="24"/>
      <c r="Q37" s="24"/>
      <c r="R37" s="24"/>
      <c r="S37" s="24"/>
      <c r="T37" s="24"/>
      <c r="U37" s="24"/>
      <c r="V37" s="24"/>
      <c r="W37" s="24"/>
      <c r="X37" s="24"/>
      <c r="Y37" s="24"/>
      <c r="Z37" s="24"/>
      <c r="AA37" s="24"/>
      <c r="AB37" s="30"/>
    </row>
    <row r="38" spans="1:28" ht="26.1">
      <c r="A38" s="29">
        <v>35</v>
      </c>
      <c r="B38" s="81" t="s">
        <v>238</v>
      </c>
      <c r="C38" s="63" t="s">
        <v>230</v>
      </c>
      <c r="D38" s="24"/>
      <c r="E38" s="24"/>
      <c r="F38" s="24"/>
      <c r="G38" s="24"/>
      <c r="H38" s="24"/>
      <c r="I38" s="24"/>
      <c r="J38" s="24"/>
      <c r="K38" s="24"/>
      <c r="L38" s="24"/>
      <c r="M38" s="24"/>
      <c r="N38" s="24"/>
      <c r="O38" s="24"/>
      <c r="P38" s="24"/>
      <c r="Q38" s="24"/>
      <c r="R38" s="24"/>
      <c r="S38" s="24"/>
      <c r="T38" s="24"/>
      <c r="U38" s="24"/>
      <c r="V38" s="24"/>
      <c r="W38" s="24"/>
      <c r="X38" s="24"/>
      <c r="Y38" s="24"/>
      <c r="Z38" s="24"/>
      <c r="AA38" s="24"/>
      <c r="AB38" s="30"/>
    </row>
    <row r="39" spans="1:28" ht="24">
      <c r="A39" s="29">
        <v>36</v>
      </c>
      <c r="B39" s="81" t="s">
        <v>239</v>
      </c>
      <c r="C39" s="63" t="s">
        <v>230</v>
      </c>
      <c r="D39" s="24"/>
      <c r="E39" s="24"/>
      <c r="F39" s="24"/>
      <c r="G39" s="24"/>
      <c r="H39" s="24"/>
      <c r="I39" s="24"/>
      <c r="J39" s="24"/>
      <c r="K39" s="24"/>
      <c r="L39" s="24"/>
      <c r="M39" s="24"/>
      <c r="N39" s="24"/>
      <c r="O39" s="24"/>
      <c r="P39" s="24"/>
      <c r="Q39" s="24"/>
      <c r="R39" s="24"/>
      <c r="S39" s="24"/>
      <c r="T39" s="24"/>
      <c r="U39" s="24"/>
      <c r="V39" s="24"/>
      <c r="W39" s="24"/>
      <c r="X39" s="24"/>
      <c r="Y39" s="24"/>
      <c r="Z39" s="24"/>
      <c r="AA39" s="24"/>
      <c r="AB39" s="30"/>
    </row>
    <row r="40" spans="1:28" ht="26.1">
      <c r="A40" s="29">
        <v>37</v>
      </c>
      <c r="B40" s="81" t="s">
        <v>235</v>
      </c>
      <c r="C40" s="63" t="s">
        <v>230</v>
      </c>
      <c r="D40" s="24"/>
      <c r="E40" s="24"/>
      <c r="F40" s="24"/>
      <c r="G40" s="24"/>
      <c r="H40" s="24"/>
      <c r="I40" s="24"/>
      <c r="J40" s="24"/>
      <c r="K40" s="24"/>
      <c r="L40" s="24"/>
      <c r="M40" s="24"/>
      <c r="N40" s="24"/>
      <c r="O40" s="24"/>
      <c r="P40" s="24"/>
      <c r="Q40" s="24"/>
      <c r="R40" s="24"/>
      <c r="S40" s="24"/>
      <c r="T40" s="24"/>
      <c r="U40" s="24"/>
      <c r="V40" s="24"/>
      <c r="W40" s="24"/>
      <c r="X40" s="24"/>
      <c r="Y40" s="24"/>
      <c r="Z40" s="24"/>
      <c r="AA40" s="24"/>
      <c r="AB40" s="30"/>
    </row>
    <row r="41" spans="1:28" ht="26.1">
      <c r="A41" s="29">
        <v>38</v>
      </c>
      <c r="B41" s="81" t="s">
        <v>240</v>
      </c>
      <c r="C41" s="63" t="s">
        <v>230</v>
      </c>
      <c r="D41" s="24"/>
      <c r="E41" s="24"/>
      <c r="F41" s="24"/>
      <c r="G41" s="24"/>
      <c r="H41" s="24"/>
      <c r="I41" s="24"/>
      <c r="J41" s="24"/>
      <c r="K41" s="24"/>
      <c r="L41" s="24"/>
      <c r="M41" s="24"/>
      <c r="N41" s="24"/>
      <c r="O41" s="24"/>
      <c r="P41" s="24"/>
      <c r="Q41" s="24"/>
      <c r="R41" s="24"/>
      <c r="S41" s="24"/>
      <c r="T41" s="24"/>
      <c r="U41" s="24"/>
      <c r="V41" s="24"/>
      <c r="W41" s="24"/>
      <c r="X41" s="24"/>
      <c r="Y41" s="24"/>
      <c r="Z41" s="24"/>
      <c r="AA41" s="24"/>
      <c r="AB41" s="30"/>
    </row>
    <row r="42" spans="1:28" ht="26.1">
      <c r="A42" s="29">
        <v>39</v>
      </c>
      <c r="B42" s="81" t="s">
        <v>241</v>
      </c>
      <c r="C42" s="63" t="s">
        <v>230</v>
      </c>
      <c r="D42" s="24"/>
      <c r="E42" s="24"/>
      <c r="F42" s="24"/>
      <c r="G42" s="24"/>
      <c r="H42" s="24"/>
      <c r="I42" s="24"/>
      <c r="J42" s="24"/>
      <c r="K42" s="24"/>
      <c r="L42" s="24"/>
      <c r="M42" s="24"/>
      <c r="N42" s="24"/>
      <c r="O42" s="24"/>
      <c r="P42" s="24"/>
      <c r="Q42" s="24"/>
      <c r="R42" s="24"/>
      <c r="S42" s="24"/>
      <c r="T42" s="24"/>
      <c r="U42" s="24"/>
      <c r="V42" s="24"/>
      <c r="W42" s="24"/>
      <c r="X42" s="24"/>
      <c r="Y42" s="24"/>
      <c r="Z42" s="24"/>
      <c r="AA42" s="24"/>
      <c r="AB42" s="30"/>
    </row>
    <row r="43" spans="1:28" ht="26.1">
      <c r="A43" s="29">
        <v>40</v>
      </c>
      <c r="B43" s="81" t="s">
        <v>242</v>
      </c>
      <c r="C43" s="63" t="s">
        <v>230</v>
      </c>
      <c r="D43" s="24"/>
      <c r="E43" s="24"/>
      <c r="F43" s="24"/>
      <c r="G43" s="24"/>
      <c r="H43" s="24"/>
      <c r="I43" s="24"/>
      <c r="J43" s="24"/>
      <c r="K43" s="24"/>
      <c r="L43" s="24"/>
      <c r="M43" s="24"/>
      <c r="N43" s="24"/>
      <c r="O43" s="24"/>
      <c r="P43" s="24"/>
      <c r="Q43" s="24"/>
      <c r="R43" s="24"/>
      <c r="S43" s="24"/>
      <c r="T43" s="24"/>
      <c r="U43" s="24"/>
      <c r="V43" s="24"/>
      <c r="W43" s="24"/>
      <c r="X43" s="24"/>
      <c r="Y43" s="24"/>
      <c r="Z43" s="24"/>
      <c r="AA43" s="24"/>
      <c r="AB43" s="30"/>
    </row>
    <row r="44" spans="1:28" ht="24">
      <c r="A44" s="29">
        <v>41</v>
      </c>
      <c r="B44" s="81" t="s">
        <v>243</v>
      </c>
      <c r="C44" s="63" t="s">
        <v>230</v>
      </c>
      <c r="D44" s="24"/>
      <c r="E44" s="24"/>
      <c r="F44" s="24"/>
      <c r="G44" s="24"/>
      <c r="H44" s="24"/>
      <c r="I44" s="24"/>
      <c r="J44" s="24"/>
      <c r="K44" s="24"/>
      <c r="L44" s="24"/>
      <c r="M44" s="24"/>
      <c r="N44" s="24"/>
      <c r="O44" s="24"/>
      <c r="P44" s="24"/>
      <c r="Q44" s="24"/>
      <c r="R44" s="24"/>
      <c r="S44" s="24"/>
      <c r="T44" s="24"/>
      <c r="U44" s="24"/>
      <c r="V44" s="24"/>
      <c r="W44" s="24"/>
      <c r="X44" s="24"/>
      <c r="Y44" s="24"/>
      <c r="Z44" s="24"/>
      <c r="AA44" s="24"/>
      <c r="AB44" s="30"/>
    </row>
    <row r="45" spans="1:28" ht="26.1">
      <c r="A45" s="29">
        <v>42</v>
      </c>
      <c r="B45" s="81" t="s">
        <v>240</v>
      </c>
      <c r="C45" s="63" t="s">
        <v>230</v>
      </c>
      <c r="D45" s="24"/>
      <c r="E45" s="24"/>
      <c r="F45" s="24"/>
      <c r="G45" s="24"/>
      <c r="H45" s="24"/>
      <c r="I45" s="24"/>
      <c r="J45" s="24"/>
      <c r="K45" s="24"/>
      <c r="L45" s="24"/>
      <c r="M45" s="24"/>
      <c r="N45" s="24"/>
      <c r="O45" s="24"/>
      <c r="P45" s="24"/>
      <c r="Q45" s="24"/>
      <c r="R45" s="24"/>
      <c r="S45" s="24"/>
      <c r="T45" s="24"/>
      <c r="U45" s="24"/>
      <c r="V45" s="24"/>
      <c r="W45" s="24"/>
      <c r="X45" s="24"/>
      <c r="Y45" s="24"/>
      <c r="Z45" s="24"/>
      <c r="AA45" s="24"/>
      <c r="AB45" s="30"/>
    </row>
    <row r="46" spans="1:28" ht="26.1">
      <c r="A46" s="29">
        <v>43</v>
      </c>
      <c r="B46" s="81" t="s">
        <v>244</v>
      </c>
      <c r="C46" s="63" t="s">
        <v>230</v>
      </c>
      <c r="D46" s="24"/>
      <c r="E46" s="24"/>
      <c r="F46" s="24"/>
      <c r="G46" s="24"/>
      <c r="H46" s="24"/>
      <c r="I46" s="24"/>
      <c r="J46" s="24"/>
      <c r="K46" s="24"/>
      <c r="L46" s="24"/>
      <c r="M46" s="24"/>
      <c r="N46" s="24"/>
      <c r="O46" s="24"/>
      <c r="P46" s="24"/>
      <c r="Q46" s="24"/>
      <c r="R46" s="24"/>
      <c r="S46" s="24"/>
      <c r="T46" s="24"/>
      <c r="U46" s="24"/>
      <c r="V46" s="24"/>
      <c r="W46" s="24"/>
      <c r="X46" s="24"/>
      <c r="Y46" s="24"/>
      <c r="Z46" s="24"/>
      <c r="AA46" s="24"/>
      <c r="AB46" s="30"/>
    </row>
    <row r="47" spans="1:28" ht="24">
      <c r="A47" s="29">
        <v>44</v>
      </c>
      <c r="B47" s="81" t="s">
        <v>245</v>
      </c>
      <c r="C47" s="63" t="s">
        <v>230</v>
      </c>
      <c r="D47" s="24"/>
      <c r="E47" s="24"/>
      <c r="F47" s="24"/>
      <c r="G47" s="24"/>
      <c r="H47" s="24"/>
      <c r="I47" s="24"/>
      <c r="J47" s="24"/>
      <c r="K47" s="24"/>
      <c r="L47" s="24"/>
      <c r="M47" s="24"/>
      <c r="N47" s="24"/>
      <c r="O47" s="24"/>
      <c r="P47" s="24"/>
      <c r="Q47" s="24"/>
      <c r="R47" s="24"/>
      <c r="S47" s="24"/>
      <c r="T47" s="24"/>
      <c r="U47" s="24"/>
      <c r="V47" s="24"/>
      <c r="W47" s="24"/>
      <c r="X47" s="24"/>
      <c r="Y47" s="24"/>
      <c r="Z47" s="24"/>
      <c r="AA47" s="24"/>
      <c r="AB47" s="30"/>
    </row>
    <row r="48" spans="1:28" ht="24">
      <c r="A48" s="29">
        <v>45</v>
      </c>
      <c r="B48" s="81" t="s">
        <v>243</v>
      </c>
      <c r="C48" s="63" t="s">
        <v>230</v>
      </c>
      <c r="D48" s="24"/>
      <c r="E48" s="24"/>
      <c r="F48" s="24"/>
      <c r="G48" s="24"/>
      <c r="H48" s="24"/>
      <c r="I48" s="24"/>
      <c r="J48" s="24"/>
      <c r="K48" s="24"/>
      <c r="L48" s="24"/>
      <c r="M48" s="24"/>
      <c r="N48" s="24"/>
      <c r="O48" s="24"/>
      <c r="P48" s="24"/>
      <c r="Q48" s="24"/>
      <c r="R48" s="24"/>
      <c r="S48" s="24"/>
      <c r="T48" s="24"/>
      <c r="U48" s="24"/>
      <c r="V48" s="24"/>
      <c r="W48" s="24"/>
      <c r="X48" s="24"/>
      <c r="Y48" s="24"/>
      <c r="Z48" s="24"/>
      <c r="AA48" s="24"/>
      <c r="AB48" s="30"/>
    </row>
    <row r="49" spans="1:28" ht="26.1">
      <c r="A49" s="29">
        <v>46</v>
      </c>
      <c r="B49" s="81" t="s">
        <v>240</v>
      </c>
      <c r="C49" s="63" t="s">
        <v>230</v>
      </c>
      <c r="D49" s="24"/>
      <c r="E49" s="24"/>
      <c r="F49" s="24"/>
      <c r="G49" s="24"/>
      <c r="H49" s="24"/>
      <c r="I49" s="24"/>
      <c r="J49" s="24"/>
      <c r="K49" s="24"/>
      <c r="L49" s="24"/>
      <c r="M49" s="24"/>
      <c r="N49" s="24"/>
      <c r="O49" s="24"/>
      <c r="P49" s="24"/>
      <c r="Q49" s="24"/>
      <c r="R49" s="24"/>
      <c r="S49" s="24"/>
      <c r="T49" s="24"/>
      <c r="U49" s="24"/>
      <c r="V49" s="24"/>
      <c r="W49" s="24"/>
      <c r="X49" s="24"/>
      <c r="Y49" s="24"/>
      <c r="Z49" s="24"/>
      <c r="AA49" s="24"/>
      <c r="AB49" s="30"/>
    </row>
    <row r="50" spans="1:28" ht="26.1">
      <c r="A50" s="29">
        <v>47</v>
      </c>
      <c r="B50" s="81" t="s">
        <v>246</v>
      </c>
      <c r="C50" s="63" t="s">
        <v>230</v>
      </c>
      <c r="D50" s="24"/>
      <c r="E50" s="24"/>
      <c r="F50" s="24"/>
      <c r="G50" s="24"/>
      <c r="H50" s="24"/>
      <c r="I50" s="24"/>
      <c r="J50" s="24"/>
      <c r="K50" s="24"/>
      <c r="L50" s="24"/>
      <c r="M50" s="24"/>
      <c r="N50" s="24"/>
      <c r="O50" s="24"/>
      <c r="P50" s="24"/>
      <c r="Q50" s="24"/>
      <c r="R50" s="24"/>
      <c r="S50" s="24"/>
      <c r="T50" s="24"/>
      <c r="U50" s="24"/>
      <c r="V50" s="24"/>
      <c r="W50" s="24"/>
      <c r="X50" s="24"/>
      <c r="Y50" s="24"/>
      <c r="Z50" s="24"/>
      <c r="AA50" s="24"/>
      <c r="AB50" s="30"/>
    </row>
    <row r="51" spans="1:28" ht="26.1">
      <c r="A51" s="29">
        <v>48</v>
      </c>
      <c r="B51" s="81" t="s">
        <v>247</v>
      </c>
      <c r="C51" s="63" t="s">
        <v>230</v>
      </c>
      <c r="D51" s="24"/>
      <c r="E51" s="24"/>
      <c r="F51" s="24"/>
      <c r="G51" s="24"/>
      <c r="H51" s="24"/>
      <c r="I51" s="24"/>
      <c r="J51" s="24"/>
      <c r="K51" s="24"/>
      <c r="L51" s="24"/>
      <c r="M51" s="24"/>
      <c r="N51" s="24"/>
      <c r="O51" s="24"/>
      <c r="P51" s="24"/>
      <c r="Q51" s="24"/>
      <c r="R51" s="24"/>
      <c r="S51" s="24"/>
      <c r="T51" s="24"/>
      <c r="U51" s="24"/>
      <c r="V51" s="24"/>
      <c r="W51" s="24"/>
      <c r="X51" s="24"/>
      <c r="Y51" s="24"/>
      <c r="Z51" s="24"/>
      <c r="AA51" s="24"/>
      <c r="AB51" s="30"/>
    </row>
    <row r="52" spans="1:28" ht="24">
      <c r="A52" s="29">
        <v>49</v>
      </c>
      <c r="B52" s="81" t="s">
        <v>243</v>
      </c>
      <c r="C52" s="63" t="s">
        <v>230</v>
      </c>
      <c r="D52" s="24"/>
      <c r="E52" s="24"/>
      <c r="F52" s="24"/>
      <c r="G52" s="24"/>
      <c r="H52" s="24"/>
      <c r="I52" s="24"/>
      <c r="J52" s="24"/>
      <c r="K52" s="24"/>
      <c r="L52" s="24"/>
      <c r="M52" s="24"/>
      <c r="N52" s="24"/>
      <c r="O52" s="24"/>
      <c r="P52" s="24"/>
      <c r="Q52" s="24"/>
      <c r="R52" s="24"/>
      <c r="S52" s="24"/>
      <c r="T52" s="24"/>
      <c r="U52" s="24"/>
      <c r="V52" s="24"/>
      <c r="W52" s="24"/>
      <c r="X52" s="24"/>
      <c r="Y52" s="24"/>
      <c r="Z52" s="24"/>
      <c r="AA52" s="24"/>
      <c r="AB52" s="30"/>
    </row>
    <row r="53" spans="1:28" ht="26.1">
      <c r="A53" s="29">
        <v>50</v>
      </c>
      <c r="B53" s="81" t="s">
        <v>240</v>
      </c>
      <c r="C53" s="63" t="s">
        <v>230</v>
      </c>
      <c r="D53" s="24"/>
      <c r="E53" s="24"/>
      <c r="F53" s="24"/>
      <c r="G53" s="24"/>
      <c r="H53" s="24"/>
      <c r="I53" s="24"/>
      <c r="J53" s="24"/>
      <c r="K53" s="24"/>
      <c r="L53" s="24"/>
      <c r="M53" s="24"/>
      <c r="N53" s="24"/>
      <c r="O53" s="24"/>
      <c r="P53" s="24"/>
      <c r="Q53" s="24"/>
      <c r="R53" s="24"/>
      <c r="S53" s="24"/>
      <c r="T53" s="24"/>
      <c r="U53" s="24"/>
      <c r="V53" s="24"/>
      <c r="W53" s="24"/>
      <c r="X53" s="24"/>
      <c r="Y53" s="24"/>
      <c r="Z53" s="24"/>
      <c r="AA53" s="24"/>
      <c r="AB53" s="30"/>
    </row>
    <row r="54" spans="1:28" ht="26.1">
      <c r="A54" s="29">
        <v>51</v>
      </c>
      <c r="B54" s="81" t="s">
        <v>231</v>
      </c>
      <c r="C54" s="63" t="s">
        <v>230</v>
      </c>
      <c r="D54" s="24"/>
      <c r="E54" s="24"/>
      <c r="F54" s="24"/>
      <c r="G54" s="24"/>
      <c r="H54" s="24"/>
      <c r="I54" s="24"/>
      <c r="J54" s="24"/>
      <c r="K54" s="24"/>
      <c r="L54" s="24"/>
      <c r="M54" s="24"/>
      <c r="N54" s="24"/>
      <c r="O54" s="24"/>
      <c r="P54" s="24"/>
      <c r="Q54" s="24"/>
      <c r="R54" s="24"/>
      <c r="S54" s="24"/>
      <c r="T54" s="24"/>
      <c r="U54" s="24"/>
      <c r="V54" s="24"/>
      <c r="W54" s="24"/>
      <c r="X54" s="24"/>
      <c r="Y54" s="24"/>
      <c r="Z54" s="24"/>
      <c r="AA54" s="24"/>
      <c r="AB54" s="30"/>
    </row>
    <row r="55" spans="1:28" ht="38.450000000000003">
      <c r="A55" s="29">
        <v>52</v>
      </c>
      <c r="B55" s="81" t="s">
        <v>233</v>
      </c>
      <c r="C55" s="63" t="s">
        <v>230</v>
      </c>
      <c r="D55" s="24"/>
      <c r="E55" s="24"/>
      <c r="F55" s="24"/>
      <c r="G55" s="24"/>
      <c r="H55" s="24"/>
      <c r="I55" s="24"/>
      <c r="J55" s="24"/>
      <c r="K55" s="24"/>
      <c r="L55" s="24"/>
      <c r="M55" s="24"/>
      <c r="N55" s="24"/>
      <c r="O55" s="24"/>
      <c r="P55" s="24"/>
      <c r="Q55" s="24"/>
      <c r="R55" s="24"/>
      <c r="S55" s="24"/>
      <c r="T55" s="24"/>
      <c r="U55" s="24"/>
      <c r="V55" s="24"/>
      <c r="W55" s="24"/>
      <c r="X55" s="24"/>
      <c r="Y55" s="24"/>
      <c r="Z55" s="24"/>
      <c r="AA55" s="24"/>
      <c r="AB55" s="30"/>
    </row>
    <row r="56" spans="1:28" ht="26.1">
      <c r="A56" s="29">
        <v>53</v>
      </c>
      <c r="B56" s="81" t="s">
        <v>248</v>
      </c>
      <c r="C56" s="63" t="s">
        <v>230</v>
      </c>
      <c r="D56" s="24"/>
      <c r="E56" s="24"/>
      <c r="F56" s="24"/>
      <c r="G56" s="24"/>
      <c r="H56" s="24"/>
      <c r="I56" s="24"/>
      <c r="J56" s="24"/>
      <c r="K56" s="24"/>
      <c r="L56" s="24"/>
      <c r="M56" s="24"/>
      <c r="N56" s="24"/>
      <c r="O56" s="24"/>
      <c r="P56" s="24"/>
      <c r="Q56" s="24"/>
      <c r="R56" s="24"/>
      <c r="S56" s="24"/>
      <c r="T56" s="24"/>
      <c r="U56" s="24"/>
      <c r="V56" s="24"/>
      <c r="W56" s="24"/>
      <c r="X56" s="24"/>
      <c r="Y56" s="24"/>
      <c r="Z56" s="24"/>
      <c r="AA56" s="24"/>
      <c r="AB56" s="30"/>
    </row>
    <row r="57" spans="1:28" ht="26.1">
      <c r="A57" s="29">
        <v>54</v>
      </c>
      <c r="B57" s="81" t="s">
        <v>236</v>
      </c>
      <c r="C57" s="63" t="s">
        <v>230</v>
      </c>
      <c r="D57" s="24"/>
      <c r="E57" s="24"/>
      <c r="F57" s="24"/>
      <c r="G57" s="24"/>
      <c r="H57" s="24"/>
      <c r="I57" s="24"/>
      <c r="J57" s="24"/>
      <c r="K57" s="24"/>
      <c r="L57" s="24"/>
      <c r="M57" s="24"/>
      <c r="N57" s="24"/>
      <c r="O57" s="24"/>
      <c r="P57" s="24"/>
      <c r="Q57" s="24"/>
      <c r="R57" s="24"/>
      <c r="S57" s="24"/>
      <c r="T57" s="24"/>
      <c r="U57" s="24"/>
      <c r="V57" s="24"/>
      <c r="W57" s="24"/>
      <c r="X57" s="24"/>
      <c r="Y57" s="24"/>
      <c r="Z57" s="24"/>
      <c r="AA57" s="24"/>
      <c r="AB57" s="30"/>
    </row>
    <row r="58" spans="1:28" ht="26.1">
      <c r="A58" s="29">
        <v>55</v>
      </c>
      <c r="B58" s="81" t="s">
        <v>238</v>
      </c>
      <c r="C58" s="63" t="s">
        <v>230</v>
      </c>
      <c r="D58" s="24"/>
      <c r="E58" s="24"/>
      <c r="F58" s="24"/>
      <c r="G58" s="24"/>
      <c r="H58" s="24"/>
      <c r="I58" s="24"/>
      <c r="J58" s="24"/>
      <c r="K58" s="24"/>
      <c r="L58" s="24"/>
      <c r="M58" s="24"/>
      <c r="N58" s="24"/>
      <c r="O58" s="24"/>
      <c r="P58" s="24"/>
      <c r="Q58" s="24"/>
      <c r="R58" s="24"/>
      <c r="S58" s="24"/>
      <c r="T58" s="24"/>
      <c r="U58" s="24"/>
      <c r="V58" s="24"/>
      <c r="W58" s="24"/>
      <c r="X58" s="24"/>
      <c r="Y58" s="24"/>
      <c r="Z58" s="24"/>
      <c r="AA58" s="24"/>
      <c r="AB58" s="30"/>
    </row>
    <row r="59" spans="1:28" ht="24">
      <c r="A59" s="29">
        <v>56</v>
      </c>
      <c r="B59" s="81" t="s">
        <v>249</v>
      </c>
      <c r="C59" s="63" t="s">
        <v>230</v>
      </c>
      <c r="D59" s="24"/>
      <c r="E59" s="24"/>
      <c r="F59" s="24"/>
      <c r="G59" s="24"/>
      <c r="H59" s="24"/>
      <c r="I59" s="24"/>
      <c r="J59" s="24"/>
      <c r="K59" s="24"/>
      <c r="L59" s="24"/>
      <c r="M59" s="24"/>
      <c r="N59" s="24"/>
      <c r="O59" s="24"/>
      <c r="P59" s="24"/>
      <c r="Q59" s="24"/>
      <c r="R59" s="24"/>
      <c r="S59" s="24"/>
      <c r="T59" s="24"/>
      <c r="U59" s="24"/>
      <c r="V59" s="24"/>
      <c r="W59" s="24"/>
      <c r="X59" s="24"/>
      <c r="Y59" s="24"/>
      <c r="Z59" s="24"/>
      <c r="AA59" s="24"/>
      <c r="AB59" s="30"/>
    </row>
    <row r="60" spans="1:28" ht="24">
      <c r="A60" s="29">
        <v>57</v>
      </c>
      <c r="B60" s="81" t="s">
        <v>250</v>
      </c>
      <c r="C60" s="63" t="s">
        <v>230</v>
      </c>
      <c r="D60" s="24"/>
      <c r="E60" s="24"/>
      <c r="F60" s="24"/>
      <c r="G60" s="24"/>
      <c r="H60" s="24"/>
      <c r="I60" s="24"/>
      <c r="J60" s="24"/>
      <c r="K60" s="24"/>
      <c r="L60" s="24"/>
      <c r="M60" s="24"/>
      <c r="N60" s="24"/>
      <c r="O60" s="24"/>
      <c r="P60" s="24"/>
      <c r="Q60" s="24"/>
      <c r="R60" s="24"/>
      <c r="S60" s="24"/>
      <c r="T60" s="24"/>
      <c r="U60" s="24"/>
      <c r="V60" s="24"/>
      <c r="W60" s="24"/>
      <c r="X60" s="24"/>
      <c r="Y60" s="24"/>
      <c r="Z60" s="24"/>
      <c r="AA60" s="24"/>
      <c r="AB60" s="30"/>
    </row>
    <row r="61" spans="1:28" ht="24">
      <c r="A61" s="29">
        <v>58</v>
      </c>
      <c r="B61" s="81" t="s">
        <v>251</v>
      </c>
      <c r="C61" s="63" t="s">
        <v>230</v>
      </c>
      <c r="D61" s="24"/>
      <c r="E61" s="24"/>
      <c r="F61" s="24"/>
      <c r="G61" s="24"/>
      <c r="H61" s="24"/>
      <c r="I61" s="24"/>
      <c r="J61" s="24"/>
      <c r="K61" s="24"/>
      <c r="L61" s="24"/>
      <c r="M61" s="24"/>
      <c r="N61" s="24"/>
      <c r="O61" s="24"/>
      <c r="P61" s="24"/>
      <c r="Q61" s="24"/>
      <c r="R61" s="24"/>
      <c r="S61" s="24"/>
      <c r="T61" s="24"/>
      <c r="U61" s="24"/>
      <c r="V61" s="24"/>
      <c r="W61" s="24"/>
      <c r="X61" s="24"/>
      <c r="Y61" s="24"/>
      <c r="Z61" s="24"/>
      <c r="AA61" s="24"/>
      <c r="AB61" s="30"/>
    </row>
    <row r="62" spans="1:28">
      <c r="A62" s="29">
        <v>59</v>
      </c>
      <c r="B62" s="81" t="s">
        <v>252</v>
      </c>
      <c r="C62" s="63" t="s">
        <v>253</v>
      </c>
      <c r="D62" s="32"/>
      <c r="E62" s="32"/>
      <c r="F62" s="32"/>
      <c r="G62" s="32"/>
      <c r="H62" s="32"/>
      <c r="I62" s="32"/>
      <c r="J62" s="32"/>
      <c r="K62" s="32"/>
      <c r="L62" s="32"/>
      <c r="M62" s="32"/>
      <c r="N62" s="32"/>
      <c r="O62" s="32"/>
      <c r="P62" s="32"/>
      <c r="Q62" s="32"/>
      <c r="R62" s="32"/>
      <c r="S62" s="32"/>
      <c r="T62" s="32"/>
      <c r="U62" s="32"/>
      <c r="V62" s="32"/>
      <c r="W62" s="32"/>
      <c r="X62" s="32"/>
      <c r="Y62" s="32"/>
      <c r="Z62" s="32"/>
      <c r="AA62" s="32"/>
      <c r="AB62" s="33"/>
    </row>
    <row r="63" spans="1:28" ht="26.1">
      <c r="A63" s="29">
        <v>60</v>
      </c>
      <c r="B63" s="81" t="s">
        <v>254</v>
      </c>
      <c r="C63" s="63" t="s">
        <v>253</v>
      </c>
    </row>
    <row r="64" spans="1:28" ht="26.1">
      <c r="A64" s="29">
        <v>61</v>
      </c>
      <c r="B64" s="81" t="s">
        <v>255</v>
      </c>
      <c r="C64" s="63" t="s">
        <v>253</v>
      </c>
    </row>
    <row r="65" spans="1:3" ht="26.1">
      <c r="A65" s="29">
        <v>62</v>
      </c>
      <c r="B65" s="81" t="s">
        <v>256</v>
      </c>
      <c r="C65" s="63" t="s">
        <v>257</v>
      </c>
    </row>
    <row r="66" spans="1:3" ht="35.450000000000003">
      <c r="A66" s="29">
        <v>63</v>
      </c>
      <c r="B66" s="81" t="s">
        <v>258</v>
      </c>
      <c r="C66" s="63" t="s">
        <v>259</v>
      </c>
    </row>
    <row r="67" spans="1:3" ht="24">
      <c r="A67" s="29">
        <v>64</v>
      </c>
      <c r="B67" s="82" t="s">
        <v>260</v>
      </c>
      <c r="C67" s="63" t="s">
        <v>261</v>
      </c>
    </row>
    <row r="68" spans="1:3" ht="38.450000000000003">
      <c r="A68" s="29">
        <v>65</v>
      </c>
      <c r="B68" s="82" t="s">
        <v>262</v>
      </c>
      <c r="C68" s="63" t="s">
        <v>253</v>
      </c>
    </row>
    <row r="69" spans="1:3">
      <c r="A69" s="29">
        <v>66</v>
      </c>
      <c r="B69" s="82" t="s">
        <v>263</v>
      </c>
      <c r="C69" s="63" t="s">
        <v>253</v>
      </c>
    </row>
    <row r="70" spans="1:3">
      <c r="A70" s="29">
        <v>67</v>
      </c>
      <c r="B70" s="82" t="s">
        <v>264</v>
      </c>
      <c r="C70" s="63" t="s">
        <v>253</v>
      </c>
    </row>
    <row r="71" spans="1:3">
      <c r="A71" s="29">
        <v>68</v>
      </c>
      <c r="B71" s="82" t="s">
        <v>265</v>
      </c>
      <c r="C71" s="63" t="s">
        <v>253</v>
      </c>
    </row>
    <row r="72" spans="1:3">
      <c r="A72" s="29">
        <v>69</v>
      </c>
      <c r="B72" s="82" t="s">
        <v>266</v>
      </c>
      <c r="C72" s="63" t="s">
        <v>253</v>
      </c>
    </row>
    <row r="73" spans="1:3" ht="24">
      <c r="A73" s="29">
        <v>70</v>
      </c>
      <c r="B73" s="82" t="s">
        <v>267</v>
      </c>
      <c r="C73" s="63" t="s">
        <v>268</v>
      </c>
    </row>
    <row r="74" spans="1:3" ht="26.1">
      <c r="A74" s="29">
        <v>71</v>
      </c>
      <c r="B74" s="82" t="s">
        <v>269</v>
      </c>
      <c r="C74" s="63" t="s">
        <v>270</v>
      </c>
    </row>
    <row r="75" spans="1:3" ht="24">
      <c r="A75" s="29">
        <v>72</v>
      </c>
      <c r="B75" s="82" t="s">
        <v>271</v>
      </c>
      <c r="C75" s="63" t="s">
        <v>270</v>
      </c>
    </row>
    <row r="76" spans="1:3" ht="35.450000000000003">
      <c r="A76" s="29">
        <v>73</v>
      </c>
      <c r="B76" s="82" t="s">
        <v>272</v>
      </c>
      <c r="C76" s="63" t="s">
        <v>273</v>
      </c>
    </row>
    <row r="77" spans="1:3" ht="24">
      <c r="A77" s="29">
        <v>74</v>
      </c>
      <c r="B77" s="82" t="s">
        <v>274</v>
      </c>
      <c r="C77" s="63" t="s">
        <v>270</v>
      </c>
    </row>
    <row r="78" spans="1:3" ht="24">
      <c r="A78" s="29">
        <v>75</v>
      </c>
      <c r="B78" s="82" t="s">
        <v>275</v>
      </c>
      <c r="C78" s="63" t="s">
        <v>270</v>
      </c>
    </row>
    <row r="79" spans="1:3" ht="35.450000000000003">
      <c r="A79" s="29">
        <v>76</v>
      </c>
      <c r="B79" s="82" t="s">
        <v>276</v>
      </c>
      <c r="C79" s="63" t="s">
        <v>273</v>
      </c>
    </row>
    <row r="80" spans="1:3" ht="35.450000000000003">
      <c r="A80" s="29">
        <v>77</v>
      </c>
      <c r="B80" s="82" t="s">
        <v>277</v>
      </c>
      <c r="C80" s="63" t="s">
        <v>278</v>
      </c>
    </row>
    <row r="81" spans="1:3" ht="26.1">
      <c r="A81" s="29">
        <v>78</v>
      </c>
      <c r="B81" s="81" t="s">
        <v>279</v>
      </c>
      <c r="C81" s="63" t="s">
        <v>280</v>
      </c>
    </row>
    <row r="82" spans="1:3" ht="26.1">
      <c r="A82" s="29">
        <v>79</v>
      </c>
      <c r="B82" s="82" t="s">
        <v>281</v>
      </c>
      <c r="C82" s="63" t="s">
        <v>282</v>
      </c>
    </row>
    <row r="83" spans="1:3" ht="24">
      <c r="A83" s="29">
        <v>80</v>
      </c>
      <c r="B83" s="82" t="s">
        <v>283</v>
      </c>
      <c r="C83" s="63" t="s">
        <v>282</v>
      </c>
    </row>
    <row r="84" spans="1:3" ht="26.1">
      <c r="A84" s="29">
        <v>81</v>
      </c>
      <c r="B84" s="82" t="s">
        <v>284</v>
      </c>
      <c r="C84" s="63" t="s">
        <v>282</v>
      </c>
    </row>
    <row r="85" spans="1:3" ht="24">
      <c r="A85" s="29">
        <v>82</v>
      </c>
      <c r="B85" s="82" t="s">
        <v>209</v>
      </c>
      <c r="C85" s="63" t="s">
        <v>282</v>
      </c>
    </row>
    <row r="86" spans="1:3" ht="24">
      <c r="A86" s="29">
        <v>83</v>
      </c>
      <c r="B86" s="82" t="s">
        <v>285</v>
      </c>
      <c r="C86" s="63" t="s">
        <v>282</v>
      </c>
    </row>
    <row r="87" spans="1:3" ht="26.1">
      <c r="A87" s="29">
        <v>84</v>
      </c>
      <c r="B87" s="82" t="s">
        <v>286</v>
      </c>
      <c r="C87" s="63" t="s">
        <v>287</v>
      </c>
    </row>
    <row r="88" spans="1:3" ht="24">
      <c r="A88" s="29">
        <v>85</v>
      </c>
      <c r="B88" s="82" t="s">
        <v>288</v>
      </c>
      <c r="C88" s="63" t="s">
        <v>287</v>
      </c>
    </row>
    <row r="89" spans="1:3" ht="26.1">
      <c r="A89" s="29">
        <v>86</v>
      </c>
      <c r="B89" s="82" t="s">
        <v>289</v>
      </c>
      <c r="C89" s="63" t="s">
        <v>290</v>
      </c>
    </row>
    <row r="90" spans="1:3" ht="26.1">
      <c r="A90" s="29">
        <v>87</v>
      </c>
      <c r="B90" s="82" t="s">
        <v>289</v>
      </c>
      <c r="C90" s="63" t="s">
        <v>290</v>
      </c>
    </row>
    <row r="91" spans="1:3" ht="26.1">
      <c r="A91" s="29">
        <v>88</v>
      </c>
      <c r="B91" s="82" t="s">
        <v>289</v>
      </c>
      <c r="C91" s="63" t="s">
        <v>290</v>
      </c>
    </row>
    <row r="92" spans="1:3" ht="26.1">
      <c r="A92" s="29">
        <v>89</v>
      </c>
      <c r="B92" s="82" t="s">
        <v>289</v>
      </c>
      <c r="C92" s="63" t="s">
        <v>290</v>
      </c>
    </row>
    <row r="93" spans="1:3" ht="26.1">
      <c r="A93" s="29">
        <v>90</v>
      </c>
      <c r="B93" s="82" t="s">
        <v>289</v>
      </c>
      <c r="C93" s="63" t="s">
        <v>290</v>
      </c>
    </row>
    <row r="94" spans="1:3" ht="26.1">
      <c r="A94" s="29">
        <v>91</v>
      </c>
      <c r="B94" s="82" t="s">
        <v>289</v>
      </c>
      <c r="C94" s="63" t="s">
        <v>290</v>
      </c>
    </row>
    <row r="95" spans="1:3" ht="26.1">
      <c r="A95" s="29">
        <v>92</v>
      </c>
      <c r="B95" s="82" t="s">
        <v>289</v>
      </c>
      <c r="C95" s="63" t="s">
        <v>290</v>
      </c>
    </row>
    <row r="96" spans="1:3" ht="43.5">
      <c r="A96" s="29">
        <v>93</v>
      </c>
      <c r="B96" s="82" t="s">
        <v>191</v>
      </c>
      <c r="C96" s="64" t="s">
        <v>291</v>
      </c>
    </row>
    <row r="97" spans="1:3" ht="57.95">
      <c r="A97" s="29">
        <v>94</v>
      </c>
      <c r="B97" s="82" t="s">
        <v>192</v>
      </c>
      <c r="C97" s="64" t="s">
        <v>292</v>
      </c>
    </row>
    <row r="98" spans="1:3" ht="57.95">
      <c r="A98" s="29">
        <v>95</v>
      </c>
      <c r="B98" s="82" t="s">
        <v>193</v>
      </c>
      <c r="C98" s="64" t="s">
        <v>293</v>
      </c>
    </row>
    <row r="99" spans="1:3" ht="72.599999999999994">
      <c r="A99" s="29">
        <v>96</v>
      </c>
      <c r="B99" s="82" t="s">
        <v>194</v>
      </c>
      <c r="C99" s="64" t="s">
        <v>294</v>
      </c>
    </row>
    <row r="100" spans="1:3" ht="72.599999999999994">
      <c r="A100" s="29">
        <v>97</v>
      </c>
      <c r="B100" s="79" t="s">
        <v>195</v>
      </c>
      <c r="C100" s="64" t="s">
        <v>295</v>
      </c>
    </row>
    <row r="101" spans="1:3" ht="87">
      <c r="A101" s="29">
        <v>98</v>
      </c>
      <c r="B101" s="82" t="s">
        <v>196</v>
      </c>
      <c r="C101" s="64" t="s">
        <v>296</v>
      </c>
    </row>
    <row r="102" spans="1:3" ht="43.5">
      <c r="A102" s="29">
        <v>99</v>
      </c>
      <c r="B102" s="79" t="s">
        <v>197</v>
      </c>
      <c r="C102" s="64" t="s">
        <v>297</v>
      </c>
    </row>
    <row r="103" spans="1:3" ht="72.599999999999994">
      <c r="A103" s="29">
        <v>100</v>
      </c>
      <c r="B103" s="79" t="s">
        <v>198</v>
      </c>
      <c r="C103" s="64" t="s">
        <v>298</v>
      </c>
    </row>
    <row r="104" spans="1:3" ht="57.95">
      <c r="A104" s="29">
        <v>101</v>
      </c>
      <c r="B104" s="79" t="s">
        <v>199</v>
      </c>
      <c r="C104" s="64" t="s">
        <v>299</v>
      </c>
    </row>
    <row r="105" spans="1:3" ht="87">
      <c r="A105" s="29">
        <v>102</v>
      </c>
      <c r="B105" s="79" t="s">
        <v>200</v>
      </c>
      <c r="C105" s="64" t="s">
        <v>300</v>
      </c>
    </row>
    <row r="106" spans="1:3" ht="72.599999999999994">
      <c r="A106" s="29">
        <v>103</v>
      </c>
      <c r="B106" s="79" t="s">
        <v>201</v>
      </c>
      <c r="C106" s="64" t="s">
        <v>301</v>
      </c>
    </row>
    <row r="107" spans="1:3">
      <c r="A107" s="29">
        <v>104</v>
      </c>
      <c r="B107" s="77" t="s">
        <v>202</v>
      </c>
      <c r="C107" s="57"/>
    </row>
    <row r="108" spans="1:3">
      <c r="A108" s="29">
        <v>105</v>
      </c>
      <c r="B108" s="77" t="s">
        <v>302</v>
      </c>
      <c r="C108" s="57"/>
    </row>
    <row r="109" spans="1:3">
      <c r="A109" s="29">
        <v>106</v>
      </c>
      <c r="B109" s="77" t="s">
        <v>204</v>
      </c>
      <c r="C109" s="57"/>
    </row>
    <row r="110" spans="1:3" ht="26.1">
      <c r="A110" s="29">
        <v>107</v>
      </c>
      <c r="B110" s="77" t="s">
        <v>205</v>
      </c>
      <c r="C110" s="57"/>
    </row>
    <row r="111" spans="1:3">
      <c r="A111" s="29">
        <v>108</v>
      </c>
      <c r="B111" s="77" t="s">
        <v>206</v>
      </c>
      <c r="C111" s="57"/>
    </row>
    <row r="112" spans="1:3">
      <c r="A112" s="29">
        <v>109</v>
      </c>
      <c r="B112" s="77" t="s">
        <v>207</v>
      </c>
      <c r="C112" s="57"/>
    </row>
    <row r="113" spans="1:3" ht="26.25" customHeight="1">
      <c r="A113" s="29">
        <v>110</v>
      </c>
      <c r="B113" s="77" t="s">
        <v>208</v>
      </c>
      <c r="C113" s="57"/>
    </row>
    <row r="114" spans="1:3">
      <c r="A114" s="29">
        <v>111</v>
      </c>
      <c r="B114" s="77" t="s">
        <v>209</v>
      </c>
      <c r="C114" s="57"/>
    </row>
    <row r="115" spans="1:3" ht="51">
      <c r="A115" s="29">
        <v>112</v>
      </c>
      <c r="B115" s="84" t="s">
        <v>210</v>
      </c>
      <c r="C115" s="77" t="s">
        <v>303</v>
      </c>
    </row>
    <row r="116" spans="1:3" ht="138.6">
      <c r="A116" s="29">
        <v>113</v>
      </c>
      <c r="B116" s="77" t="s">
        <v>211</v>
      </c>
      <c r="C116" s="77"/>
    </row>
    <row r="117" spans="1:3" ht="26.1">
      <c r="A117" s="29">
        <v>114</v>
      </c>
      <c r="B117" s="77" t="s">
        <v>212</v>
      </c>
      <c r="C117" s="77"/>
    </row>
    <row r="118" spans="1:3">
      <c r="A118" s="29">
        <v>115</v>
      </c>
      <c r="B118" s="77" t="s">
        <v>213</v>
      </c>
      <c r="C118" s="77"/>
    </row>
  </sheetData>
  <mergeCells count="12">
    <mergeCell ref="H2:J2"/>
    <mergeCell ref="K2:M2"/>
    <mergeCell ref="O2:O3"/>
    <mergeCell ref="A1:AB1"/>
    <mergeCell ref="N2:N3"/>
    <mergeCell ref="P2:AB2"/>
    <mergeCell ref="F2:G2"/>
    <mergeCell ref="B2:B3"/>
    <mergeCell ref="C2:C3"/>
    <mergeCell ref="D2:D3"/>
    <mergeCell ref="E2:E3"/>
    <mergeCell ref="A2:A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LISTA!$G$3:$G$7</xm:f>
          </x14:formula1>
          <xm:sqref>O4:O140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42"/>
  <sheetViews>
    <sheetView topLeftCell="H1" zoomScale="90" zoomScaleNormal="90" workbookViewId="0">
      <selection activeCell="J9" sqref="J9"/>
    </sheetView>
  </sheetViews>
  <sheetFormatPr defaultColWidth="11" defaultRowHeight="15.6"/>
  <cols>
    <col min="1" max="1" width="4.125" style="67" hidden="1" customWidth="1"/>
    <col min="2" max="2" width="30.375" style="26" hidden="1" customWidth="1"/>
    <col min="3" max="4" width="19.375" style="26" hidden="1" customWidth="1"/>
    <col min="5" max="5" width="21.125" style="26" hidden="1" customWidth="1"/>
    <col min="6" max="6" width="19.375" style="26" hidden="1" customWidth="1"/>
    <col min="7" max="7" width="17.5" style="26" hidden="1" customWidth="1"/>
    <col min="8" max="8" width="36.875" style="26" customWidth="1"/>
    <col min="9" max="9" width="53" style="26" customWidth="1"/>
    <col min="10" max="10" width="28" customWidth="1"/>
    <col min="11" max="11" width="27.125" customWidth="1"/>
    <col min="12" max="12" width="18" customWidth="1"/>
    <col min="13" max="13" width="11.125" customWidth="1"/>
    <col min="14" max="16" width="8.125" customWidth="1"/>
    <col min="17" max="19" width="7.625" customWidth="1"/>
    <col min="20" max="20" width="15.625" bestFit="1" customWidth="1"/>
    <col min="21" max="21" width="16.125" customWidth="1"/>
    <col min="22" max="33" width="4.125" style="110" bestFit="1" customWidth="1"/>
    <col min="34" max="34" width="26.125" customWidth="1"/>
  </cols>
  <sheetData>
    <row r="1" spans="1:34" ht="30.95">
      <c r="A1" s="209" t="s">
        <v>131</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row>
    <row r="2" spans="1:34" s="105" customFormat="1" ht="27.75" customHeight="1">
      <c r="A2" s="95" t="s">
        <v>126</v>
      </c>
      <c r="B2" s="92" t="s">
        <v>89</v>
      </c>
      <c r="C2" s="210" t="s">
        <v>90</v>
      </c>
      <c r="D2" s="210" t="s">
        <v>91</v>
      </c>
      <c r="E2" s="210" t="s">
        <v>92</v>
      </c>
      <c r="F2" s="210" t="s">
        <v>127</v>
      </c>
      <c r="G2" s="210" t="s">
        <v>94</v>
      </c>
      <c r="H2" s="210" t="s">
        <v>132</v>
      </c>
      <c r="I2" s="210" t="s">
        <v>133</v>
      </c>
      <c r="J2" s="215" t="s">
        <v>134</v>
      </c>
      <c r="K2" s="215" t="s">
        <v>135</v>
      </c>
      <c r="L2" s="223" t="s">
        <v>136</v>
      </c>
      <c r="M2" s="224"/>
      <c r="N2" s="220" t="s">
        <v>137</v>
      </c>
      <c r="O2" s="221"/>
      <c r="P2" s="222"/>
      <c r="Q2" s="217" t="s">
        <v>138</v>
      </c>
      <c r="R2" s="218"/>
      <c r="S2" s="219"/>
      <c r="T2" s="215" t="s">
        <v>139</v>
      </c>
      <c r="U2" s="210" t="s">
        <v>95</v>
      </c>
      <c r="V2" s="212" t="s">
        <v>140</v>
      </c>
      <c r="W2" s="213"/>
      <c r="X2" s="213"/>
      <c r="Y2" s="213"/>
      <c r="Z2" s="213"/>
      <c r="AA2" s="213"/>
      <c r="AB2" s="213"/>
      <c r="AC2" s="213"/>
      <c r="AD2" s="213"/>
      <c r="AE2" s="213"/>
      <c r="AF2" s="213"/>
      <c r="AG2" s="214"/>
      <c r="AH2" s="96"/>
    </row>
    <row r="3" spans="1:34" s="106" customFormat="1" ht="62.1">
      <c r="A3" s="90"/>
      <c r="B3" s="92" t="s">
        <v>304</v>
      </c>
      <c r="C3" s="211"/>
      <c r="D3" s="211"/>
      <c r="E3" s="211"/>
      <c r="F3" s="211"/>
      <c r="G3" s="211"/>
      <c r="H3" s="211"/>
      <c r="I3" s="211"/>
      <c r="J3" s="216"/>
      <c r="K3" s="216"/>
      <c r="L3" s="92" t="s">
        <v>141</v>
      </c>
      <c r="M3" s="90" t="s">
        <v>142</v>
      </c>
      <c r="N3" s="93" t="s">
        <v>305</v>
      </c>
      <c r="O3" s="93" t="s">
        <v>306</v>
      </c>
      <c r="P3" s="93" t="s">
        <v>307</v>
      </c>
      <c r="Q3" s="94" t="s">
        <v>308</v>
      </c>
      <c r="R3" s="94" t="s">
        <v>309</v>
      </c>
      <c r="S3" s="94" t="s">
        <v>310</v>
      </c>
      <c r="T3" s="216"/>
      <c r="U3" s="211"/>
      <c r="V3" s="108" t="s">
        <v>311</v>
      </c>
      <c r="W3" s="108" t="s">
        <v>312</v>
      </c>
      <c r="X3" s="108" t="s">
        <v>313</v>
      </c>
      <c r="Y3" s="108" t="s">
        <v>314</v>
      </c>
      <c r="Z3" s="108" t="s">
        <v>315</v>
      </c>
      <c r="AA3" s="108" t="s">
        <v>316</v>
      </c>
      <c r="AB3" s="108" t="s">
        <v>317</v>
      </c>
      <c r="AC3" s="108" t="s">
        <v>318</v>
      </c>
      <c r="AD3" s="108" t="s">
        <v>319</v>
      </c>
      <c r="AE3" s="108" t="s">
        <v>320</v>
      </c>
      <c r="AF3" s="108" t="s">
        <v>321</v>
      </c>
      <c r="AG3" s="108" t="s">
        <v>322</v>
      </c>
      <c r="AH3" s="91" t="s">
        <v>161</v>
      </c>
    </row>
    <row r="4" spans="1:34" s="100" customFormat="1" ht="81.75" customHeight="1">
      <c r="A4" s="97">
        <v>1</v>
      </c>
      <c r="B4" s="98" t="s">
        <v>323</v>
      </c>
      <c r="C4" s="98" t="s">
        <v>117</v>
      </c>
      <c r="D4" s="98" t="s">
        <v>105</v>
      </c>
      <c r="E4" s="98" t="s">
        <v>113</v>
      </c>
      <c r="F4" s="98" t="s">
        <v>100</v>
      </c>
      <c r="G4" s="98" t="s">
        <v>101</v>
      </c>
      <c r="H4" s="98" t="s">
        <v>166</v>
      </c>
      <c r="I4" s="204" t="s">
        <v>324</v>
      </c>
      <c r="J4" s="98" t="s">
        <v>325</v>
      </c>
      <c r="K4" s="98" t="s">
        <v>326</v>
      </c>
      <c r="L4" s="97">
        <v>10</v>
      </c>
      <c r="M4" s="97">
        <v>4</v>
      </c>
      <c r="N4" s="97"/>
      <c r="O4" s="97" t="s">
        <v>163</v>
      </c>
      <c r="P4" s="97"/>
      <c r="Q4" s="97"/>
      <c r="R4" s="97"/>
      <c r="S4" s="97" t="s">
        <v>163</v>
      </c>
      <c r="T4" s="99">
        <v>3000000</v>
      </c>
      <c r="U4" s="97" t="s">
        <v>116</v>
      </c>
      <c r="V4" s="109"/>
      <c r="W4" s="109"/>
      <c r="X4" s="109" t="s">
        <v>163</v>
      </c>
      <c r="Y4" s="109"/>
      <c r="Z4" s="109"/>
      <c r="AA4" s="109"/>
      <c r="AB4" s="109" t="s">
        <v>163</v>
      </c>
      <c r="AC4" s="109"/>
      <c r="AD4" s="109"/>
      <c r="AE4" s="109"/>
      <c r="AF4" s="109"/>
      <c r="AG4" s="109"/>
      <c r="AH4" s="97"/>
    </row>
    <row r="5" spans="1:34" s="100" customFormat="1" ht="81.75" customHeight="1">
      <c r="A5" s="97">
        <v>2</v>
      </c>
      <c r="B5" s="98" t="s">
        <v>323</v>
      </c>
      <c r="C5" s="98" t="s">
        <v>117</v>
      </c>
      <c r="D5" s="98" t="s">
        <v>105</v>
      </c>
      <c r="E5" s="98" t="s">
        <v>113</v>
      </c>
      <c r="F5" s="98" t="s">
        <v>100</v>
      </c>
      <c r="G5" s="98" t="s">
        <v>123</v>
      </c>
      <c r="H5" s="98" t="s">
        <v>167</v>
      </c>
      <c r="I5" s="205"/>
      <c r="J5" s="98" t="s">
        <v>327</v>
      </c>
      <c r="K5" s="98" t="s">
        <v>328</v>
      </c>
      <c r="L5" s="97">
        <v>5</v>
      </c>
      <c r="M5" s="97">
        <v>2</v>
      </c>
      <c r="N5" s="97" t="s">
        <v>163</v>
      </c>
      <c r="O5" s="97"/>
      <c r="P5" s="97"/>
      <c r="Q5" s="97"/>
      <c r="R5" s="97" t="s">
        <v>163</v>
      </c>
      <c r="S5" s="97"/>
      <c r="T5" s="99">
        <v>4000000</v>
      </c>
      <c r="U5" s="97" t="s">
        <v>102</v>
      </c>
      <c r="V5" s="109" t="s">
        <v>163</v>
      </c>
      <c r="W5" s="109"/>
      <c r="X5" s="109"/>
      <c r="Y5" s="109"/>
      <c r="Z5" s="109"/>
      <c r="AA5" s="109"/>
      <c r="AB5" s="109"/>
      <c r="AC5" s="109"/>
      <c r="AD5" s="109"/>
      <c r="AE5" s="109"/>
      <c r="AF5" s="109"/>
      <c r="AG5" s="109"/>
      <c r="AH5" s="97"/>
    </row>
    <row r="6" spans="1:34" s="100" customFormat="1" ht="77.45">
      <c r="A6" s="97">
        <v>3</v>
      </c>
      <c r="B6" s="98" t="s">
        <v>323</v>
      </c>
      <c r="C6" s="98" t="s">
        <v>104</v>
      </c>
      <c r="D6" s="98" t="s">
        <v>98</v>
      </c>
      <c r="E6" s="98"/>
      <c r="F6" s="98"/>
      <c r="G6" s="98"/>
      <c r="H6" s="98" t="s">
        <v>191</v>
      </c>
      <c r="I6" s="204" t="s">
        <v>329</v>
      </c>
      <c r="J6" s="97" t="s">
        <v>330</v>
      </c>
      <c r="K6" s="98" t="s">
        <v>328</v>
      </c>
      <c r="L6" s="97">
        <v>25</v>
      </c>
      <c r="M6" s="97">
        <v>6</v>
      </c>
      <c r="N6" s="97" t="s">
        <v>163</v>
      </c>
      <c r="O6" s="97"/>
      <c r="P6" s="97"/>
      <c r="Q6" s="97"/>
      <c r="R6" s="97" t="s">
        <v>163</v>
      </c>
      <c r="S6" s="97"/>
      <c r="T6" s="99">
        <v>810000</v>
      </c>
      <c r="U6" s="97" t="s">
        <v>116</v>
      </c>
      <c r="V6" s="109"/>
      <c r="W6" s="109"/>
      <c r="X6" s="109" t="s">
        <v>163</v>
      </c>
      <c r="Y6" s="109"/>
      <c r="Z6" s="109"/>
      <c r="AA6" s="109"/>
      <c r="AB6" s="109"/>
      <c r="AC6" s="109"/>
      <c r="AD6" s="109"/>
      <c r="AE6" s="109"/>
      <c r="AF6" s="109"/>
      <c r="AG6" s="109"/>
      <c r="AH6" s="97"/>
    </row>
    <row r="7" spans="1:34" s="100" customFormat="1" ht="77.45">
      <c r="A7" s="97">
        <v>4</v>
      </c>
      <c r="B7" s="98" t="s">
        <v>323</v>
      </c>
      <c r="C7" s="98" t="s">
        <v>104</v>
      </c>
      <c r="D7" s="98" t="s">
        <v>98</v>
      </c>
      <c r="E7" s="98"/>
      <c r="F7" s="98"/>
      <c r="G7" s="98"/>
      <c r="H7" s="98" t="s">
        <v>195</v>
      </c>
      <c r="I7" s="225"/>
      <c r="J7" s="97" t="s">
        <v>331</v>
      </c>
      <c r="K7" s="98" t="s">
        <v>328</v>
      </c>
      <c r="L7" s="97">
        <v>25</v>
      </c>
      <c r="M7" s="97">
        <v>8</v>
      </c>
      <c r="N7" s="97" t="s">
        <v>163</v>
      </c>
      <c r="O7" s="97"/>
      <c r="P7" s="97"/>
      <c r="Q7" s="97"/>
      <c r="R7" s="97" t="s">
        <v>163</v>
      </c>
      <c r="S7" s="97"/>
      <c r="T7" s="99">
        <v>1080000</v>
      </c>
      <c r="U7" s="97" t="s">
        <v>116</v>
      </c>
      <c r="V7" s="109"/>
      <c r="W7" s="109"/>
      <c r="X7" s="109"/>
      <c r="Y7" s="109" t="s">
        <v>163</v>
      </c>
      <c r="Z7" s="109"/>
      <c r="AA7" s="109"/>
      <c r="AB7" s="109"/>
      <c r="AC7" s="109"/>
      <c r="AD7" s="109"/>
      <c r="AE7" s="109"/>
      <c r="AF7" s="109"/>
      <c r="AG7" s="109"/>
      <c r="AH7" s="97"/>
    </row>
    <row r="8" spans="1:34" s="100" customFormat="1" ht="77.45">
      <c r="A8" s="97">
        <v>5</v>
      </c>
      <c r="B8" s="98" t="s">
        <v>323</v>
      </c>
      <c r="C8" s="98" t="s">
        <v>104</v>
      </c>
      <c r="D8" s="98" t="s">
        <v>98</v>
      </c>
      <c r="E8" s="98"/>
      <c r="F8" s="98"/>
      <c r="G8" s="98"/>
      <c r="H8" s="98" t="s">
        <v>197</v>
      </c>
      <c r="I8" s="225"/>
      <c r="J8" s="98" t="s">
        <v>332</v>
      </c>
      <c r="K8" s="98" t="s">
        <v>328</v>
      </c>
      <c r="L8" s="97">
        <v>25</v>
      </c>
      <c r="M8" s="97">
        <v>4</v>
      </c>
      <c r="N8" s="97" t="s">
        <v>163</v>
      </c>
      <c r="O8" s="97"/>
      <c r="P8" s="97"/>
      <c r="Q8" s="97"/>
      <c r="R8" s="97" t="s">
        <v>163</v>
      </c>
      <c r="S8" s="97"/>
      <c r="T8" s="99">
        <v>540000</v>
      </c>
      <c r="U8" s="97" t="s">
        <v>116</v>
      </c>
      <c r="V8" s="109"/>
      <c r="W8" s="109" t="s">
        <v>163</v>
      </c>
      <c r="X8" s="109"/>
      <c r="Y8" s="109"/>
      <c r="Z8" s="109"/>
      <c r="AA8" s="109"/>
      <c r="AB8" s="109"/>
      <c r="AC8" s="109"/>
      <c r="AD8" s="109"/>
      <c r="AE8" s="109"/>
      <c r="AF8" s="109"/>
      <c r="AG8" s="109"/>
      <c r="AH8" s="97"/>
    </row>
    <row r="9" spans="1:34" s="100" customFormat="1" ht="77.45">
      <c r="A9" s="97">
        <v>6</v>
      </c>
      <c r="B9" s="98" t="s">
        <v>323</v>
      </c>
      <c r="C9" s="98" t="s">
        <v>104</v>
      </c>
      <c r="D9" s="98" t="s">
        <v>98</v>
      </c>
      <c r="E9" s="98"/>
      <c r="F9" s="98"/>
      <c r="G9" s="98"/>
      <c r="H9" s="98" t="s">
        <v>199</v>
      </c>
      <c r="I9" s="225"/>
      <c r="J9" s="97" t="s">
        <v>333</v>
      </c>
      <c r="K9" s="98" t="s">
        <v>328</v>
      </c>
      <c r="L9" s="97">
        <v>25</v>
      </c>
      <c r="M9" s="97">
        <v>4</v>
      </c>
      <c r="N9" s="97" t="s">
        <v>163</v>
      </c>
      <c r="O9" s="97"/>
      <c r="P9" s="97"/>
      <c r="Q9" s="97"/>
      <c r="R9" s="97" t="s">
        <v>163</v>
      </c>
      <c r="S9" s="97"/>
      <c r="T9" s="99">
        <v>540000</v>
      </c>
      <c r="U9" s="97" t="s">
        <v>116</v>
      </c>
      <c r="V9" s="109"/>
      <c r="W9" s="109"/>
      <c r="X9" s="109"/>
      <c r="Y9" s="109"/>
      <c r="Z9" s="109" t="s">
        <v>163</v>
      </c>
      <c r="AA9" s="109"/>
      <c r="AB9" s="109"/>
      <c r="AC9" s="109"/>
      <c r="AD9" s="109"/>
      <c r="AE9" s="109"/>
      <c r="AF9" s="109"/>
      <c r="AG9" s="109"/>
      <c r="AH9" s="97"/>
    </row>
    <row r="10" spans="1:34" s="100" customFormat="1" ht="77.45">
      <c r="A10" s="97">
        <v>7</v>
      </c>
      <c r="B10" s="98" t="s">
        <v>323</v>
      </c>
      <c r="C10" s="98" t="s">
        <v>104</v>
      </c>
      <c r="D10" s="98" t="s">
        <v>98</v>
      </c>
      <c r="E10" s="98"/>
      <c r="F10" s="98"/>
      <c r="G10" s="98"/>
      <c r="H10" s="101" t="s">
        <v>200</v>
      </c>
      <c r="I10" s="205"/>
      <c r="J10" s="97" t="s">
        <v>334</v>
      </c>
      <c r="K10" s="98" t="s">
        <v>328</v>
      </c>
      <c r="L10" s="97">
        <v>25</v>
      </c>
      <c r="M10" s="97">
        <v>4</v>
      </c>
      <c r="N10" s="97" t="s">
        <v>163</v>
      </c>
      <c r="O10" s="97"/>
      <c r="P10" s="97"/>
      <c r="Q10" s="97"/>
      <c r="R10" s="97" t="s">
        <v>163</v>
      </c>
      <c r="S10" s="97"/>
      <c r="T10" s="99">
        <v>540000</v>
      </c>
      <c r="U10" s="97" t="s">
        <v>116</v>
      </c>
      <c r="V10" s="109"/>
      <c r="W10" s="109"/>
      <c r="X10" s="109"/>
      <c r="Y10" s="109"/>
      <c r="Z10" s="109"/>
      <c r="AA10" s="109" t="s">
        <v>163</v>
      </c>
      <c r="AB10" s="109"/>
      <c r="AC10" s="109"/>
      <c r="AD10" s="109"/>
      <c r="AE10" s="109"/>
      <c r="AF10" s="109"/>
      <c r="AG10" s="109"/>
      <c r="AH10" s="97"/>
    </row>
    <row r="11" spans="1:34" s="100" customFormat="1" ht="77.45">
      <c r="A11" s="97">
        <v>8</v>
      </c>
      <c r="B11" s="98" t="s">
        <v>323</v>
      </c>
      <c r="C11" s="98" t="s">
        <v>97</v>
      </c>
      <c r="D11" s="98" t="s">
        <v>118</v>
      </c>
      <c r="E11" s="98" t="s">
        <v>99</v>
      </c>
      <c r="F11" s="98" t="s">
        <v>107</v>
      </c>
      <c r="G11" s="98"/>
      <c r="H11" s="98" t="s">
        <v>183</v>
      </c>
      <c r="I11" s="204" t="s">
        <v>335</v>
      </c>
      <c r="J11" s="97" t="s">
        <v>336</v>
      </c>
      <c r="K11" s="98" t="s">
        <v>328</v>
      </c>
      <c r="L11" s="97">
        <v>25</v>
      </c>
      <c r="M11" s="97">
        <v>8</v>
      </c>
      <c r="N11" s="97" t="s">
        <v>163</v>
      </c>
      <c r="O11" s="97"/>
      <c r="P11" s="97"/>
      <c r="Q11" s="97"/>
      <c r="R11" s="97" t="s">
        <v>163</v>
      </c>
      <c r="S11" s="97"/>
      <c r="T11" s="99">
        <v>0</v>
      </c>
      <c r="U11" s="97" t="s">
        <v>116</v>
      </c>
      <c r="V11" s="109"/>
      <c r="W11" s="109"/>
      <c r="X11" s="109" t="s">
        <v>163</v>
      </c>
      <c r="Y11" s="109"/>
      <c r="Z11" s="109"/>
      <c r="AA11" s="109"/>
      <c r="AB11" s="109"/>
      <c r="AC11" s="109"/>
      <c r="AD11" s="109"/>
      <c r="AE11" s="109"/>
      <c r="AF11" s="109"/>
      <c r="AG11" s="109"/>
      <c r="AH11" s="97"/>
    </row>
    <row r="12" spans="1:34" s="100" customFormat="1" ht="77.45">
      <c r="A12" s="97">
        <v>9</v>
      </c>
      <c r="B12" s="98" t="s">
        <v>323</v>
      </c>
      <c r="C12" s="98" t="s">
        <v>97</v>
      </c>
      <c r="D12" s="98" t="s">
        <v>105</v>
      </c>
      <c r="E12" s="98"/>
      <c r="F12" s="98"/>
      <c r="G12" s="98"/>
      <c r="H12" s="98" t="s">
        <v>193</v>
      </c>
      <c r="I12" s="225"/>
      <c r="J12" s="98" t="s">
        <v>337</v>
      </c>
      <c r="K12" s="98" t="s">
        <v>328</v>
      </c>
      <c r="L12" s="97">
        <v>25</v>
      </c>
      <c r="M12" s="97">
        <v>4</v>
      </c>
      <c r="N12" s="97" t="s">
        <v>163</v>
      </c>
      <c r="O12" s="97"/>
      <c r="P12" s="97"/>
      <c r="Q12" s="97"/>
      <c r="R12" s="97" t="s">
        <v>163</v>
      </c>
      <c r="S12" s="97"/>
      <c r="T12" s="99">
        <v>540000</v>
      </c>
      <c r="U12" s="97" t="s">
        <v>116</v>
      </c>
      <c r="V12" s="109"/>
      <c r="W12" s="109" t="s">
        <v>163</v>
      </c>
      <c r="X12" s="109"/>
      <c r="Y12" s="109"/>
      <c r="Z12" s="109"/>
      <c r="AA12" s="109"/>
      <c r="AB12" s="109"/>
      <c r="AC12" s="109"/>
      <c r="AD12" s="109"/>
      <c r="AE12" s="109"/>
      <c r="AF12" s="109"/>
      <c r="AG12" s="109"/>
      <c r="AH12" s="97"/>
    </row>
    <row r="13" spans="1:34" s="100" customFormat="1" ht="77.45">
      <c r="A13" s="97">
        <v>10</v>
      </c>
      <c r="B13" s="98" t="s">
        <v>323</v>
      </c>
      <c r="C13" s="98" t="s">
        <v>97</v>
      </c>
      <c r="D13" s="98" t="s">
        <v>105</v>
      </c>
      <c r="E13" s="98"/>
      <c r="F13" s="98"/>
      <c r="G13" s="98"/>
      <c r="H13" s="98" t="s">
        <v>194</v>
      </c>
      <c r="I13" s="205"/>
      <c r="J13" s="97" t="s">
        <v>336</v>
      </c>
      <c r="K13" s="98" t="s">
        <v>328</v>
      </c>
      <c r="L13" s="97">
        <v>25</v>
      </c>
      <c r="M13" s="97">
        <v>4</v>
      </c>
      <c r="N13" s="97" t="s">
        <v>163</v>
      </c>
      <c r="O13" s="97"/>
      <c r="P13" s="97"/>
      <c r="Q13" s="97"/>
      <c r="R13" s="97" t="s">
        <v>163</v>
      </c>
      <c r="S13" s="97"/>
      <c r="T13" s="99">
        <v>540000</v>
      </c>
      <c r="U13" s="97" t="s">
        <v>116</v>
      </c>
      <c r="V13" s="109"/>
      <c r="W13" s="109"/>
      <c r="X13" s="109"/>
      <c r="Y13" s="109"/>
      <c r="Z13" s="109"/>
      <c r="AA13" s="109"/>
      <c r="AB13" s="109"/>
      <c r="AC13" s="109"/>
      <c r="AD13" s="109" t="s">
        <v>163</v>
      </c>
      <c r="AE13" s="109"/>
      <c r="AF13" s="109"/>
      <c r="AG13" s="109"/>
      <c r="AH13" s="97"/>
    </row>
    <row r="14" spans="1:34" s="100" customFormat="1" ht="93" customHeight="1">
      <c r="A14" s="97">
        <v>11</v>
      </c>
      <c r="B14" s="98" t="s">
        <v>338</v>
      </c>
      <c r="C14" s="98" t="s">
        <v>122</v>
      </c>
      <c r="D14" s="98" t="s">
        <v>112</v>
      </c>
      <c r="E14" s="98" t="s">
        <v>113</v>
      </c>
      <c r="F14" s="98" t="s">
        <v>114</v>
      </c>
      <c r="G14" s="98" t="s">
        <v>123</v>
      </c>
      <c r="H14" s="98" t="s">
        <v>62</v>
      </c>
      <c r="I14" s="204" t="s">
        <v>339</v>
      </c>
      <c r="J14" s="97" t="s">
        <v>336</v>
      </c>
      <c r="K14" s="98" t="s">
        <v>340</v>
      </c>
      <c r="L14" s="97">
        <v>25</v>
      </c>
      <c r="M14" s="97">
        <v>10</v>
      </c>
      <c r="N14" s="97" t="s">
        <v>163</v>
      </c>
      <c r="O14" s="97"/>
      <c r="P14" s="97"/>
      <c r="Q14" s="97"/>
      <c r="R14" s="97" t="s">
        <v>163</v>
      </c>
      <c r="S14" s="97"/>
      <c r="T14" s="99">
        <v>5000000</v>
      </c>
      <c r="U14" s="97" t="s">
        <v>116</v>
      </c>
      <c r="V14" s="109"/>
      <c r="W14" s="109"/>
      <c r="X14" s="109"/>
      <c r="Y14" s="109"/>
      <c r="Z14" s="109" t="s">
        <v>163</v>
      </c>
      <c r="AA14" s="109" t="s">
        <v>163</v>
      </c>
      <c r="AB14" s="109" t="s">
        <v>163</v>
      </c>
      <c r="AC14" s="109"/>
      <c r="AD14" s="109"/>
      <c r="AE14" s="109"/>
      <c r="AF14" s="109"/>
      <c r="AG14" s="109"/>
      <c r="AH14" s="97"/>
    </row>
    <row r="15" spans="1:34" s="100" customFormat="1" ht="93" customHeight="1">
      <c r="A15" s="97">
        <v>12</v>
      </c>
      <c r="B15" s="98" t="s">
        <v>338</v>
      </c>
      <c r="C15" s="98" t="s">
        <v>122</v>
      </c>
      <c r="D15" s="98" t="s">
        <v>112</v>
      </c>
      <c r="E15" s="98"/>
      <c r="F15" s="98"/>
      <c r="G15" s="98"/>
      <c r="H15" s="98" t="s">
        <v>341</v>
      </c>
      <c r="I15" s="205"/>
      <c r="J15" s="98" t="s">
        <v>332</v>
      </c>
      <c r="K15" s="98" t="s">
        <v>340</v>
      </c>
      <c r="L15" s="97">
        <v>25</v>
      </c>
      <c r="M15" s="97">
        <v>20</v>
      </c>
      <c r="N15" s="97"/>
      <c r="O15" s="97"/>
      <c r="P15" s="97" t="s">
        <v>163</v>
      </c>
      <c r="Q15" s="97"/>
      <c r="R15" s="97" t="s">
        <v>163</v>
      </c>
      <c r="S15" s="97"/>
      <c r="T15" s="99"/>
      <c r="U15" s="97" t="s">
        <v>116</v>
      </c>
      <c r="V15" s="109"/>
      <c r="W15" s="109" t="s">
        <v>163</v>
      </c>
      <c r="X15" s="109" t="s">
        <v>163</v>
      </c>
      <c r="Y15" s="109"/>
      <c r="Z15" s="109"/>
      <c r="AA15" s="109"/>
      <c r="AB15" s="109"/>
      <c r="AC15" s="109"/>
      <c r="AD15" s="109"/>
      <c r="AE15" s="109"/>
      <c r="AF15" s="109"/>
      <c r="AG15" s="109"/>
      <c r="AH15" s="97"/>
    </row>
    <row r="16" spans="1:34" s="100" customFormat="1" ht="62.1">
      <c r="A16" s="97">
        <v>13</v>
      </c>
      <c r="B16" s="98" t="s">
        <v>338</v>
      </c>
      <c r="C16" s="98" t="s">
        <v>117</v>
      </c>
      <c r="D16" s="98" t="s">
        <v>98</v>
      </c>
      <c r="E16" s="98" t="s">
        <v>113</v>
      </c>
      <c r="F16" s="98" t="s">
        <v>100</v>
      </c>
      <c r="G16" s="98" t="s">
        <v>108</v>
      </c>
      <c r="H16" s="98" t="s">
        <v>168</v>
      </c>
      <c r="I16" s="204" t="s">
        <v>342</v>
      </c>
      <c r="J16" s="98" t="s">
        <v>334</v>
      </c>
      <c r="K16" s="98" t="s">
        <v>328</v>
      </c>
      <c r="L16" s="97">
        <v>25</v>
      </c>
      <c r="M16" s="97">
        <v>10</v>
      </c>
      <c r="N16" s="97" t="s">
        <v>163</v>
      </c>
      <c r="O16" s="97"/>
      <c r="P16" s="97"/>
      <c r="Q16" s="97"/>
      <c r="R16" s="97" t="s">
        <v>163</v>
      </c>
      <c r="S16" s="97"/>
      <c r="T16" s="99">
        <v>4000000</v>
      </c>
      <c r="U16" s="97" t="s">
        <v>116</v>
      </c>
      <c r="V16" s="109"/>
      <c r="W16" s="109"/>
      <c r="X16" s="109" t="s">
        <v>163</v>
      </c>
      <c r="Y16" s="109" t="s">
        <v>163</v>
      </c>
      <c r="Z16" s="109" t="s">
        <v>163</v>
      </c>
      <c r="AA16" s="109"/>
      <c r="AB16" s="109"/>
      <c r="AC16" s="109"/>
      <c r="AD16" s="109"/>
      <c r="AE16" s="109" t="s">
        <v>163</v>
      </c>
      <c r="AF16" s="109" t="s">
        <v>163</v>
      </c>
      <c r="AG16" s="109" t="s">
        <v>163</v>
      </c>
      <c r="AH16" s="97"/>
    </row>
    <row r="17" spans="1:34" s="100" customFormat="1" ht="62.1">
      <c r="A17" s="97">
        <v>14</v>
      </c>
      <c r="B17" s="98" t="s">
        <v>338</v>
      </c>
      <c r="C17" s="98" t="s">
        <v>117</v>
      </c>
      <c r="D17" s="98" t="s">
        <v>98</v>
      </c>
      <c r="E17" s="98" t="s">
        <v>113</v>
      </c>
      <c r="F17" s="98" t="s">
        <v>100</v>
      </c>
      <c r="G17" s="98"/>
      <c r="H17" s="98" t="s">
        <v>172</v>
      </c>
      <c r="I17" s="225"/>
      <c r="J17" s="98" t="s">
        <v>343</v>
      </c>
      <c r="K17" s="98" t="s">
        <v>344</v>
      </c>
      <c r="L17" s="97">
        <v>25</v>
      </c>
      <c r="M17" s="97">
        <v>4</v>
      </c>
      <c r="N17" s="97" t="s">
        <v>163</v>
      </c>
      <c r="O17" s="97"/>
      <c r="P17" s="97"/>
      <c r="Q17" s="97"/>
      <c r="R17" s="97" t="s">
        <v>163</v>
      </c>
      <c r="S17" s="97"/>
      <c r="T17" s="99"/>
      <c r="U17" s="97" t="s">
        <v>116</v>
      </c>
      <c r="V17" s="109"/>
      <c r="W17" s="109"/>
      <c r="X17" s="109"/>
      <c r="Y17" s="109"/>
      <c r="Z17" s="109"/>
      <c r="AA17" s="109"/>
      <c r="AB17" s="109"/>
      <c r="AC17" s="109" t="s">
        <v>163</v>
      </c>
      <c r="AD17" s="109"/>
      <c r="AE17" s="109"/>
      <c r="AF17" s="109"/>
      <c r="AG17" s="109"/>
      <c r="AH17" s="97"/>
    </row>
    <row r="18" spans="1:34" s="100" customFormat="1" ht="62.1">
      <c r="A18" s="97">
        <v>15</v>
      </c>
      <c r="B18" s="98" t="s">
        <v>338</v>
      </c>
      <c r="C18" s="98" t="s">
        <v>117</v>
      </c>
      <c r="D18" s="98" t="s">
        <v>98</v>
      </c>
      <c r="E18" s="98" t="s">
        <v>113</v>
      </c>
      <c r="F18" s="98" t="s">
        <v>100</v>
      </c>
      <c r="G18" s="98"/>
      <c r="H18" s="98" t="s">
        <v>173</v>
      </c>
      <c r="I18" s="225"/>
      <c r="J18" s="98" t="s">
        <v>345</v>
      </c>
      <c r="K18" s="98" t="s">
        <v>344</v>
      </c>
      <c r="L18" s="97">
        <v>25</v>
      </c>
      <c r="M18" s="97">
        <v>4</v>
      </c>
      <c r="N18" s="97" t="s">
        <v>163</v>
      </c>
      <c r="O18" s="97"/>
      <c r="P18" s="97"/>
      <c r="Q18" s="97"/>
      <c r="R18" s="97" t="s">
        <v>163</v>
      </c>
      <c r="S18" s="97"/>
      <c r="T18" s="99"/>
      <c r="U18" s="97" t="s">
        <v>116</v>
      </c>
      <c r="V18" s="109"/>
      <c r="W18" s="109"/>
      <c r="X18" s="109"/>
      <c r="Y18" s="109"/>
      <c r="Z18" s="109"/>
      <c r="AA18" s="109"/>
      <c r="AB18" s="109"/>
      <c r="AC18" s="109"/>
      <c r="AD18" s="109" t="s">
        <v>163</v>
      </c>
      <c r="AE18" s="109"/>
      <c r="AF18" s="109"/>
      <c r="AG18" s="109"/>
      <c r="AH18" s="97"/>
    </row>
    <row r="19" spans="1:34" s="100" customFormat="1" ht="62.1">
      <c r="A19" s="97">
        <v>16</v>
      </c>
      <c r="B19" s="98" t="s">
        <v>338</v>
      </c>
      <c r="C19" s="98" t="s">
        <v>117</v>
      </c>
      <c r="D19" s="98" t="s">
        <v>98</v>
      </c>
      <c r="E19" s="98" t="s">
        <v>99</v>
      </c>
      <c r="F19" s="98" t="s">
        <v>100</v>
      </c>
      <c r="G19" s="98"/>
      <c r="H19" s="98" t="s">
        <v>346</v>
      </c>
      <c r="I19" s="225"/>
      <c r="J19" s="97" t="s">
        <v>333</v>
      </c>
      <c r="K19" s="98" t="s">
        <v>328</v>
      </c>
      <c r="L19" s="97">
        <v>25</v>
      </c>
      <c r="M19" s="97">
        <v>4</v>
      </c>
      <c r="N19" s="97"/>
      <c r="O19" s="97"/>
      <c r="P19" s="97" t="s">
        <v>163</v>
      </c>
      <c r="Q19" s="97"/>
      <c r="R19" s="97" t="s">
        <v>163</v>
      </c>
      <c r="S19" s="97"/>
      <c r="T19" s="99"/>
      <c r="U19" s="97" t="s">
        <v>116</v>
      </c>
      <c r="V19" s="109"/>
      <c r="W19" s="109"/>
      <c r="X19" s="109"/>
      <c r="Y19" s="109"/>
      <c r="Z19" s="109"/>
      <c r="AA19" s="109" t="s">
        <v>163</v>
      </c>
      <c r="AB19" s="109"/>
      <c r="AC19" s="109"/>
      <c r="AD19" s="109"/>
      <c r="AE19" s="109"/>
      <c r="AF19" s="109"/>
      <c r="AG19" s="109"/>
      <c r="AH19" s="97"/>
    </row>
    <row r="20" spans="1:34" s="100" customFormat="1" ht="62.1">
      <c r="A20" s="97">
        <v>17</v>
      </c>
      <c r="B20" s="98" t="s">
        <v>338</v>
      </c>
      <c r="C20" s="98" t="s">
        <v>117</v>
      </c>
      <c r="D20" s="98" t="s">
        <v>98</v>
      </c>
      <c r="E20" s="98" t="s">
        <v>113</v>
      </c>
      <c r="F20" s="98" t="s">
        <v>100</v>
      </c>
      <c r="G20" s="98"/>
      <c r="H20" s="98" t="s">
        <v>177</v>
      </c>
      <c r="I20" s="225"/>
      <c r="J20" s="98" t="s">
        <v>345</v>
      </c>
      <c r="K20" s="98" t="s">
        <v>344</v>
      </c>
      <c r="L20" s="97">
        <v>25</v>
      </c>
      <c r="M20" s="97">
        <v>8</v>
      </c>
      <c r="N20" s="97"/>
      <c r="O20" s="97"/>
      <c r="P20" s="97" t="s">
        <v>163</v>
      </c>
      <c r="Q20" s="97"/>
      <c r="R20" s="97" t="s">
        <v>163</v>
      </c>
      <c r="S20" s="97"/>
      <c r="T20" s="99"/>
      <c r="U20" s="97" t="s">
        <v>116</v>
      </c>
      <c r="V20" s="109"/>
      <c r="W20" s="109"/>
      <c r="X20" s="109"/>
      <c r="Y20" s="109"/>
      <c r="Z20" s="109"/>
      <c r="AA20" s="109"/>
      <c r="AB20" s="109" t="s">
        <v>163</v>
      </c>
      <c r="AC20" s="109" t="s">
        <v>163</v>
      </c>
      <c r="AD20" s="109"/>
      <c r="AE20" s="109"/>
      <c r="AF20" s="109"/>
      <c r="AG20" s="109"/>
      <c r="AH20" s="97"/>
    </row>
    <row r="21" spans="1:34" s="100" customFormat="1" ht="93">
      <c r="A21" s="97">
        <v>18</v>
      </c>
      <c r="B21" s="98" t="s">
        <v>338</v>
      </c>
      <c r="C21" s="98" t="s">
        <v>117</v>
      </c>
      <c r="D21" s="98" t="s">
        <v>98</v>
      </c>
      <c r="E21" s="98" t="s">
        <v>99</v>
      </c>
      <c r="F21" s="98" t="s">
        <v>100</v>
      </c>
      <c r="G21" s="98"/>
      <c r="H21" s="98" t="s">
        <v>347</v>
      </c>
      <c r="I21" s="225"/>
      <c r="J21" s="98" t="s">
        <v>348</v>
      </c>
      <c r="K21" s="98" t="s">
        <v>349</v>
      </c>
      <c r="L21" s="97">
        <v>25</v>
      </c>
      <c r="M21" s="97">
        <v>8</v>
      </c>
      <c r="N21" s="97"/>
      <c r="O21" s="97"/>
      <c r="P21" s="97" t="s">
        <v>163</v>
      </c>
      <c r="Q21" s="97"/>
      <c r="R21" s="97" t="s">
        <v>163</v>
      </c>
      <c r="S21" s="97"/>
      <c r="T21" s="99"/>
      <c r="U21" s="97" t="s">
        <v>116</v>
      </c>
      <c r="V21" s="109"/>
      <c r="W21" s="109"/>
      <c r="X21" s="109" t="s">
        <v>163</v>
      </c>
      <c r="Y21" s="109"/>
      <c r="Z21" s="109"/>
      <c r="AA21" s="109"/>
      <c r="AB21" s="109" t="s">
        <v>163</v>
      </c>
      <c r="AC21" s="109"/>
      <c r="AD21" s="109"/>
      <c r="AE21" s="109" t="s">
        <v>163</v>
      </c>
      <c r="AF21" s="109"/>
      <c r="AG21" s="109"/>
      <c r="AH21" s="97"/>
    </row>
    <row r="22" spans="1:34" s="100" customFormat="1" ht="62.1">
      <c r="A22" s="97">
        <v>19</v>
      </c>
      <c r="B22" s="98" t="s">
        <v>338</v>
      </c>
      <c r="C22" s="98" t="s">
        <v>117</v>
      </c>
      <c r="D22" s="98" t="s">
        <v>118</v>
      </c>
      <c r="E22" s="98"/>
      <c r="F22" s="98"/>
      <c r="G22" s="98"/>
      <c r="H22" s="98" t="s">
        <v>189</v>
      </c>
      <c r="I22" s="225"/>
      <c r="J22" s="97" t="s">
        <v>336</v>
      </c>
      <c r="K22" s="98" t="s">
        <v>328</v>
      </c>
      <c r="L22" s="97">
        <v>25</v>
      </c>
      <c r="M22" s="97">
        <v>2</v>
      </c>
      <c r="N22" s="97"/>
      <c r="O22" s="97" t="s">
        <v>163</v>
      </c>
      <c r="P22" s="97"/>
      <c r="Q22" s="97"/>
      <c r="R22" s="97"/>
      <c r="S22" s="97" t="s">
        <v>163</v>
      </c>
      <c r="T22" s="99"/>
      <c r="U22" s="97" t="s">
        <v>116</v>
      </c>
      <c r="V22" s="109"/>
      <c r="W22" s="109"/>
      <c r="X22" s="109"/>
      <c r="Y22" s="109" t="s">
        <v>163</v>
      </c>
      <c r="Z22" s="109"/>
      <c r="AA22" s="109"/>
      <c r="AB22" s="109"/>
      <c r="AC22" s="109"/>
      <c r="AD22" s="109" t="s">
        <v>163</v>
      </c>
      <c r="AE22" s="109"/>
      <c r="AF22" s="109"/>
      <c r="AG22" s="109"/>
      <c r="AH22" s="97"/>
    </row>
    <row r="23" spans="1:34" s="100" customFormat="1" ht="62.1">
      <c r="A23" s="97">
        <v>20</v>
      </c>
      <c r="B23" s="98" t="s">
        <v>338</v>
      </c>
      <c r="C23" s="98" t="s">
        <v>117</v>
      </c>
      <c r="D23" s="98" t="s">
        <v>118</v>
      </c>
      <c r="E23" s="98"/>
      <c r="F23" s="98"/>
      <c r="G23" s="98"/>
      <c r="H23" s="98" t="s">
        <v>190</v>
      </c>
      <c r="I23" s="205"/>
      <c r="J23" s="98" t="s">
        <v>350</v>
      </c>
      <c r="K23" s="98" t="s">
        <v>351</v>
      </c>
      <c r="L23" s="97">
        <v>25</v>
      </c>
      <c r="M23" s="97">
        <v>2</v>
      </c>
      <c r="N23" s="97" t="s">
        <v>163</v>
      </c>
      <c r="O23" s="97"/>
      <c r="P23" s="97"/>
      <c r="Q23" s="97" t="s">
        <v>163</v>
      </c>
      <c r="R23" s="97"/>
      <c r="S23" s="97"/>
      <c r="T23" s="99"/>
      <c r="U23" s="97" t="s">
        <v>116</v>
      </c>
      <c r="V23" s="109" t="s">
        <v>163</v>
      </c>
      <c r="W23" s="109"/>
      <c r="X23" s="109"/>
      <c r="Y23" s="109"/>
      <c r="Z23" s="109"/>
      <c r="AA23" s="109"/>
      <c r="AB23" s="109"/>
      <c r="AC23" s="109"/>
      <c r="AD23" s="109"/>
      <c r="AE23" s="109"/>
      <c r="AF23" s="109" t="s">
        <v>163</v>
      </c>
      <c r="AG23" s="109"/>
      <c r="AH23" s="97"/>
    </row>
    <row r="24" spans="1:34" s="100" customFormat="1" ht="62.1">
      <c r="A24" s="97">
        <v>21</v>
      </c>
      <c r="B24" s="98" t="s">
        <v>338</v>
      </c>
      <c r="C24" s="98" t="s">
        <v>104</v>
      </c>
      <c r="D24" s="98" t="s">
        <v>98</v>
      </c>
      <c r="E24" s="98"/>
      <c r="F24" s="98"/>
      <c r="G24" s="98"/>
      <c r="H24" s="98" t="s">
        <v>187</v>
      </c>
      <c r="I24" s="204" t="s">
        <v>352</v>
      </c>
      <c r="J24" s="97" t="s">
        <v>336</v>
      </c>
      <c r="K24" s="98" t="s">
        <v>353</v>
      </c>
      <c r="L24" s="97">
        <v>25</v>
      </c>
      <c r="M24" s="97">
        <v>312</v>
      </c>
      <c r="N24" s="97"/>
      <c r="O24" s="97"/>
      <c r="P24" s="97" t="s">
        <v>163</v>
      </c>
      <c r="Q24" s="97" t="s">
        <v>163</v>
      </c>
      <c r="R24" s="97"/>
      <c r="S24" s="97"/>
      <c r="T24" s="99"/>
      <c r="U24" s="97" t="s">
        <v>116</v>
      </c>
      <c r="V24" s="109"/>
      <c r="W24" s="109"/>
      <c r="X24" s="109"/>
      <c r="Y24" s="109"/>
      <c r="Z24" s="109" t="s">
        <v>163</v>
      </c>
      <c r="AA24" s="109" t="s">
        <v>163</v>
      </c>
      <c r="AB24" s="109" t="s">
        <v>163</v>
      </c>
      <c r="AC24" s="109" t="s">
        <v>163</v>
      </c>
      <c r="AD24" s="109" t="s">
        <v>163</v>
      </c>
      <c r="AE24" s="109" t="s">
        <v>163</v>
      </c>
      <c r="AF24" s="109" t="s">
        <v>163</v>
      </c>
      <c r="AG24" s="109" t="s">
        <v>163</v>
      </c>
      <c r="AH24" s="97"/>
    </row>
    <row r="25" spans="1:34" s="100" customFormat="1" ht="62.1">
      <c r="A25" s="97">
        <v>22</v>
      </c>
      <c r="B25" s="98" t="s">
        <v>338</v>
      </c>
      <c r="C25" s="98" t="s">
        <v>104</v>
      </c>
      <c r="D25" s="98" t="s">
        <v>118</v>
      </c>
      <c r="E25" s="98"/>
      <c r="F25" s="98"/>
      <c r="G25" s="98"/>
      <c r="H25" s="98" t="s">
        <v>202</v>
      </c>
      <c r="I25" s="225"/>
      <c r="J25" s="97" t="s">
        <v>336</v>
      </c>
      <c r="K25" s="98" t="s">
        <v>354</v>
      </c>
      <c r="L25" s="97">
        <v>25</v>
      </c>
      <c r="M25" s="97">
        <v>10</v>
      </c>
      <c r="N25" s="97" t="s">
        <v>163</v>
      </c>
      <c r="O25" s="97"/>
      <c r="P25" s="97"/>
      <c r="Q25" s="97"/>
      <c r="R25" s="97" t="s">
        <v>163</v>
      </c>
      <c r="S25" s="97"/>
      <c r="T25" s="99"/>
      <c r="U25" s="97" t="s">
        <v>116</v>
      </c>
      <c r="V25" s="109"/>
      <c r="W25" s="109"/>
      <c r="X25" s="109"/>
      <c r="Y25" s="109" t="s">
        <v>163</v>
      </c>
      <c r="Z25" s="109" t="s">
        <v>163</v>
      </c>
      <c r="AA25" s="109" t="s">
        <v>163</v>
      </c>
      <c r="AB25" s="109"/>
      <c r="AC25" s="109"/>
      <c r="AD25" s="109"/>
      <c r="AE25" s="109"/>
      <c r="AF25" s="109"/>
      <c r="AG25" s="109"/>
      <c r="AH25" s="97"/>
    </row>
    <row r="26" spans="1:34" s="100" customFormat="1" ht="62.1">
      <c r="A26" s="97">
        <v>23</v>
      </c>
      <c r="B26" s="98" t="s">
        <v>338</v>
      </c>
      <c r="C26" s="98" t="s">
        <v>104</v>
      </c>
      <c r="D26" s="98" t="s">
        <v>118</v>
      </c>
      <c r="E26" s="98"/>
      <c r="F26" s="98"/>
      <c r="G26" s="98"/>
      <c r="H26" s="98" t="s">
        <v>203</v>
      </c>
      <c r="I26" s="205"/>
      <c r="J26" s="97" t="s">
        <v>336</v>
      </c>
      <c r="K26" s="98" t="s">
        <v>354</v>
      </c>
      <c r="L26" s="97">
        <v>25</v>
      </c>
      <c r="M26" s="97">
        <v>8</v>
      </c>
      <c r="N26" s="97"/>
      <c r="O26" s="97" t="s">
        <v>163</v>
      </c>
      <c r="P26" s="97"/>
      <c r="Q26" s="97"/>
      <c r="R26" s="97"/>
      <c r="S26" s="97" t="s">
        <v>163</v>
      </c>
      <c r="T26" s="99"/>
      <c r="U26" s="97" t="s">
        <v>116</v>
      </c>
      <c r="V26" s="109"/>
      <c r="W26" s="109"/>
      <c r="X26" s="109"/>
      <c r="Y26" s="109"/>
      <c r="Z26" s="109" t="s">
        <v>163</v>
      </c>
      <c r="AA26" s="109"/>
      <c r="AB26" s="109"/>
      <c r="AC26" s="109"/>
      <c r="AD26" s="109" t="s">
        <v>163</v>
      </c>
      <c r="AE26" s="109"/>
      <c r="AF26" s="109"/>
      <c r="AG26" s="109"/>
      <c r="AH26" s="97"/>
    </row>
    <row r="27" spans="1:34" s="100" customFormat="1" ht="62.1">
      <c r="A27" s="97">
        <v>24</v>
      </c>
      <c r="B27" s="98" t="s">
        <v>338</v>
      </c>
      <c r="C27" s="98" t="s">
        <v>111</v>
      </c>
      <c r="D27" s="98" t="s">
        <v>105</v>
      </c>
      <c r="E27" s="98" t="s">
        <v>106</v>
      </c>
      <c r="F27" s="98" t="s">
        <v>107</v>
      </c>
      <c r="G27" s="98" t="s">
        <v>123</v>
      </c>
      <c r="H27" s="102" t="s">
        <v>165</v>
      </c>
      <c r="I27" s="204" t="s">
        <v>355</v>
      </c>
      <c r="J27" s="97" t="s">
        <v>336</v>
      </c>
      <c r="K27" s="98" t="s">
        <v>354</v>
      </c>
      <c r="L27" s="97">
        <v>25</v>
      </c>
      <c r="M27" s="97" t="s">
        <v>356</v>
      </c>
      <c r="N27" s="97" t="s">
        <v>163</v>
      </c>
      <c r="O27" s="97"/>
      <c r="P27" s="97"/>
      <c r="Q27" s="97"/>
      <c r="R27" s="97" t="s">
        <v>163</v>
      </c>
      <c r="S27" s="97"/>
      <c r="T27" s="99">
        <v>5000000</v>
      </c>
      <c r="U27" s="97" t="s">
        <v>116</v>
      </c>
      <c r="V27" s="109"/>
      <c r="W27" s="109"/>
      <c r="X27" s="109"/>
      <c r="Y27" s="109"/>
      <c r="Z27" s="109"/>
      <c r="AA27" s="109"/>
      <c r="AB27" s="109"/>
      <c r="AC27" s="109"/>
      <c r="AD27" s="109"/>
      <c r="AE27" s="109"/>
      <c r="AF27" s="109"/>
      <c r="AG27" s="109"/>
      <c r="AH27" s="97"/>
    </row>
    <row r="28" spans="1:34" s="100" customFormat="1" ht="62.1">
      <c r="A28" s="97">
        <v>25</v>
      </c>
      <c r="B28" s="98" t="s">
        <v>338</v>
      </c>
      <c r="C28" s="98" t="s">
        <v>111</v>
      </c>
      <c r="D28" s="98" t="s">
        <v>118</v>
      </c>
      <c r="E28" s="98" t="s">
        <v>113</v>
      </c>
      <c r="F28" s="98" t="s">
        <v>119</v>
      </c>
      <c r="G28" s="98"/>
      <c r="H28" s="98" t="s">
        <v>181</v>
      </c>
      <c r="I28" s="225"/>
      <c r="J28" s="97" t="s">
        <v>334</v>
      </c>
      <c r="K28" s="98" t="s">
        <v>357</v>
      </c>
      <c r="L28" s="97">
        <v>25</v>
      </c>
      <c r="M28" s="97" t="s">
        <v>358</v>
      </c>
      <c r="N28" s="97"/>
      <c r="O28" s="97"/>
      <c r="P28" s="97"/>
      <c r="Q28" s="97"/>
      <c r="R28" s="97"/>
      <c r="S28" s="97"/>
      <c r="T28" s="99"/>
      <c r="U28" s="97" t="s">
        <v>116</v>
      </c>
      <c r="V28" s="109"/>
      <c r="W28" s="109"/>
      <c r="X28" s="109" t="s">
        <v>163</v>
      </c>
      <c r="Y28" s="109"/>
      <c r="Z28" s="109"/>
      <c r="AA28" s="109" t="s">
        <v>163</v>
      </c>
      <c r="AB28" s="109"/>
      <c r="AC28" s="109"/>
      <c r="AD28" s="109" t="s">
        <v>163</v>
      </c>
      <c r="AE28" s="109"/>
      <c r="AF28" s="109"/>
      <c r="AG28" s="109"/>
      <c r="AH28" s="97"/>
    </row>
    <row r="29" spans="1:34" s="100" customFormat="1" ht="62.1">
      <c r="A29" s="97">
        <v>26</v>
      </c>
      <c r="B29" s="98" t="s">
        <v>338</v>
      </c>
      <c r="C29" s="98" t="s">
        <v>111</v>
      </c>
      <c r="D29" s="98" t="s">
        <v>118</v>
      </c>
      <c r="E29" s="98" t="s">
        <v>113</v>
      </c>
      <c r="F29" s="98" t="s">
        <v>100</v>
      </c>
      <c r="G29" s="98"/>
      <c r="H29" s="98" t="s">
        <v>182</v>
      </c>
      <c r="I29" s="225"/>
      <c r="J29" s="97" t="s">
        <v>334</v>
      </c>
      <c r="K29" s="98" t="s">
        <v>359</v>
      </c>
      <c r="L29" s="97">
        <v>25</v>
      </c>
      <c r="M29" s="97"/>
      <c r="N29" s="97"/>
      <c r="O29" s="97"/>
      <c r="P29" s="97"/>
      <c r="Q29" s="97"/>
      <c r="R29" s="97"/>
      <c r="S29" s="97"/>
      <c r="T29" s="99"/>
      <c r="U29" s="97" t="s">
        <v>116</v>
      </c>
      <c r="V29" s="109"/>
      <c r="W29" s="109" t="s">
        <v>163</v>
      </c>
      <c r="X29" s="109"/>
      <c r="Y29" s="109"/>
      <c r="Z29" s="109" t="s">
        <v>163</v>
      </c>
      <c r="AA29" s="109"/>
      <c r="AB29" s="109"/>
      <c r="AC29" s="109" t="s">
        <v>163</v>
      </c>
      <c r="AD29" s="109"/>
      <c r="AE29" s="109"/>
      <c r="AF29" s="109" t="s">
        <v>163</v>
      </c>
      <c r="AG29" s="109"/>
      <c r="AH29" s="97"/>
    </row>
    <row r="30" spans="1:34" s="100" customFormat="1" ht="62.1">
      <c r="A30" s="97">
        <v>27</v>
      </c>
      <c r="B30" s="98" t="s">
        <v>338</v>
      </c>
      <c r="C30" s="98" t="s">
        <v>111</v>
      </c>
      <c r="D30" s="98" t="s">
        <v>105</v>
      </c>
      <c r="E30" s="98"/>
      <c r="F30" s="98"/>
      <c r="G30" s="98"/>
      <c r="H30" s="98" t="s">
        <v>210</v>
      </c>
      <c r="I30" s="225"/>
      <c r="J30" s="97" t="s">
        <v>333</v>
      </c>
      <c r="K30" s="98" t="s">
        <v>354</v>
      </c>
      <c r="L30" s="97">
        <v>25</v>
      </c>
      <c r="M30" s="97">
        <v>2</v>
      </c>
      <c r="N30" s="97"/>
      <c r="O30" s="97" t="s">
        <v>163</v>
      </c>
      <c r="P30" s="97"/>
      <c r="Q30" s="97"/>
      <c r="R30" s="97"/>
      <c r="S30" s="97" t="s">
        <v>163</v>
      </c>
      <c r="T30" s="99">
        <v>0</v>
      </c>
      <c r="U30" s="97" t="s">
        <v>116</v>
      </c>
      <c r="V30" s="109"/>
      <c r="W30" s="109"/>
      <c r="X30" s="109"/>
      <c r="Y30" s="109"/>
      <c r="Z30" s="109"/>
      <c r="AA30" s="109" t="s">
        <v>163</v>
      </c>
      <c r="AB30" s="109" t="s">
        <v>163</v>
      </c>
      <c r="AC30" s="109"/>
      <c r="AD30" s="109"/>
      <c r="AE30" s="109"/>
      <c r="AF30" s="109"/>
      <c r="AG30" s="109"/>
      <c r="AH30" s="97"/>
    </row>
    <row r="31" spans="1:34" s="100" customFormat="1" ht="62.1">
      <c r="A31" s="97">
        <v>28</v>
      </c>
      <c r="B31" s="98" t="s">
        <v>338</v>
      </c>
      <c r="C31" s="98" t="s">
        <v>111</v>
      </c>
      <c r="D31" s="98" t="s">
        <v>105</v>
      </c>
      <c r="E31" s="98"/>
      <c r="F31" s="98"/>
      <c r="G31" s="98"/>
      <c r="H31" s="98" t="s">
        <v>360</v>
      </c>
      <c r="I31" s="205"/>
      <c r="J31" s="97" t="s">
        <v>361</v>
      </c>
      <c r="K31" s="98" t="s">
        <v>357</v>
      </c>
      <c r="L31" s="97">
        <v>25</v>
      </c>
      <c r="M31" s="97"/>
      <c r="N31" s="97"/>
      <c r="O31" s="97"/>
      <c r="P31" s="97"/>
      <c r="Q31" s="97"/>
      <c r="R31" s="97"/>
      <c r="S31" s="97"/>
      <c r="T31" s="99"/>
      <c r="U31" s="97" t="s">
        <v>116</v>
      </c>
      <c r="V31" s="109"/>
      <c r="W31" s="109" t="s">
        <v>163</v>
      </c>
      <c r="X31" s="109"/>
      <c r="Y31" s="109"/>
      <c r="Z31" s="109"/>
      <c r="AA31" s="109"/>
      <c r="AB31" s="109" t="s">
        <v>163</v>
      </c>
      <c r="AC31" s="109"/>
      <c r="AD31" s="109"/>
      <c r="AE31" s="109"/>
      <c r="AF31" s="109" t="s">
        <v>163</v>
      </c>
      <c r="AG31" s="109"/>
      <c r="AH31" s="97"/>
    </row>
    <row r="32" spans="1:34" s="100" customFormat="1" ht="62.1">
      <c r="A32" s="97">
        <v>29</v>
      </c>
      <c r="B32" s="98" t="s">
        <v>362</v>
      </c>
      <c r="C32" s="98" t="s">
        <v>117</v>
      </c>
      <c r="D32" s="98" t="s">
        <v>105</v>
      </c>
      <c r="E32" s="98" t="s">
        <v>99</v>
      </c>
      <c r="F32" s="98" t="s">
        <v>100</v>
      </c>
      <c r="G32" s="98" t="s">
        <v>123</v>
      </c>
      <c r="H32" s="98" t="s">
        <v>162</v>
      </c>
      <c r="I32" s="204" t="s">
        <v>363</v>
      </c>
      <c r="J32" s="97" t="s">
        <v>364</v>
      </c>
      <c r="K32" s="98" t="s">
        <v>365</v>
      </c>
      <c r="L32" s="97">
        <v>25</v>
      </c>
      <c r="M32" s="97" t="s">
        <v>366</v>
      </c>
      <c r="N32" s="97" t="s">
        <v>163</v>
      </c>
      <c r="O32" s="97"/>
      <c r="P32" s="97"/>
      <c r="Q32" s="97" t="s">
        <v>163</v>
      </c>
      <c r="R32" s="97"/>
      <c r="S32" s="97"/>
      <c r="T32" s="99">
        <v>0</v>
      </c>
      <c r="U32" s="97" t="s">
        <v>102</v>
      </c>
      <c r="V32" s="109" t="s">
        <v>163</v>
      </c>
      <c r="W32" s="109" t="s">
        <v>163</v>
      </c>
      <c r="X32" s="206" t="s">
        <v>367</v>
      </c>
      <c r="Y32" s="207"/>
      <c r="Z32" s="208"/>
      <c r="AA32" s="109" t="s">
        <v>163</v>
      </c>
      <c r="AB32" s="109" t="s">
        <v>163</v>
      </c>
      <c r="AC32" s="206" t="s">
        <v>368</v>
      </c>
      <c r="AD32" s="207"/>
      <c r="AE32" s="207"/>
      <c r="AF32" s="207"/>
      <c r="AG32" s="208"/>
      <c r="AH32" s="97"/>
    </row>
    <row r="33" spans="1:34" s="100" customFormat="1" ht="62.1">
      <c r="A33" s="97">
        <v>30</v>
      </c>
      <c r="B33" s="98" t="s">
        <v>362</v>
      </c>
      <c r="C33" s="98" t="s">
        <v>117</v>
      </c>
      <c r="D33" s="98" t="s">
        <v>105</v>
      </c>
      <c r="E33" s="98" t="s">
        <v>99</v>
      </c>
      <c r="F33" s="98" t="s">
        <v>100</v>
      </c>
      <c r="G33" s="98" t="s">
        <v>123</v>
      </c>
      <c r="H33" s="98" t="s">
        <v>164</v>
      </c>
      <c r="I33" s="225"/>
      <c r="J33" s="97" t="s">
        <v>336</v>
      </c>
      <c r="K33" s="98" t="s">
        <v>365</v>
      </c>
      <c r="L33" s="97">
        <v>25</v>
      </c>
      <c r="M33" s="97" t="s">
        <v>366</v>
      </c>
      <c r="N33" s="97" t="s">
        <v>163</v>
      </c>
      <c r="O33" s="97"/>
      <c r="P33" s="97"/>
      <c r="Q33" s="97" t="s">
        <v>163</v>
      </c>
      <c r="R33" s="97"/>
      <c r="S33" s="97"/>
      <c r="T33" s="99">
        <v>0</v>
      </c>
      <c r="U33" s="97" t="s">
        <v>102</v>
      </c>
      <c r="V33" s="109"/>
      <c r="W33" s="109"/>
      <c r="X33" s="109"/>
      <c r="Y33" s="109" t="s">
        <v>163</v>
      </c>
      <c r="Z33" s="109"/>
      <c r="AA33" s="109" t="s">
        <v>163</v>
      </c>
      <c r="AB33" s="109"/>
      <c r="AC33" s="109"/>
      <c r="AD33" s="109"/>
      <c r="AE33" s="109"/>
      <c r="AF33" s="109"/>
      <c r="AG33" s="109"/>
      <c r="AH33" s="97"/>
    </row>
    <row r="34" spans="1:34" s="100" customFormat="1" ht="62.1">
      <c r="A34" s="97">
        <v>31</v>
      </c>
      <c r="B34" s="98" t="s">
        <v>362</v>
      </c>
      <c r="C34" s="98" t="s">
        <v>117</v>
      </c>
      <c r="D34" s="98" t="s">
        <v>118</v>
      </c>
      <c r="E34" s="98" t="s">
        <v>99</v>
      </c>
      <c r="F34" s="98" t="s">
        <v>119</v>
      </c>
      <c r="G34" s="98" t="s">
        <v>101</v>
      </c>
      <c r="H34" s="102" t="s">
        <v>170</v>
      </c>
      <c r="I34" s="205"/>
      <c r="J34" s="103" t="s">
        <v>369</v>
      </c>
      <c r="K34" s="98" t="s">
        <v>328</v>
      </c>
      <c r="L34" s="97">
        <v>25</v>
      </c>
      <c r="M34" s="97" t="s">
        <v>370</v>
      </c>
      <c r="N34" s="97" t="s">
        <v>163</v>
      </c>
      <c r="O34" s="97"/>
      <c r="P34" s="97"/>
      <c r="Q34" s="97"/>
      <c r="R34" s="97" t="s">
        <v>163</v>
      </c>
      <c r="S34" s="97"/>
      <c r="T34" s="99">
        <v>4000000</v>
      </c>
      <c r="U34" s="97" t="s">
        <v>116</v>
      </c>
      <c r="V34" s="109"/>
      <c r="W34" s="109"/>
      <c r="X34" s="109"/>
      <c r="Y34" s="109"/>
      <c r="Z34" s="109" t="s">
        <v>163</v>
      </c>
      <c r="AA34" s="109"/>
      <c r="AB34" s="109"/>
      <c r="AC34" s="109" t="s">
        <v>163</v>
      </c>
      <c r="AD34" s="109"/>
      <c r="AE34" s="109"/>
      <c r="AF34" s="109" t="s">
        <v>163</v>
      </c>
      <c r="AG34" s="109"/>
      <c r="AH34" s="97"/>
    </row>
    <row r="35" spans="1:34" s="100" customFormat="1" ht="62.1">
      <c r="A35" s="97">
        <v>32</v>
      </c>
      <c r="B35" s="98" t="s">
        <v>362</v>
      </c>
      <c r="C35" s="98" t="s">
        <v>104</v>
      </c>
      <c r="D35" s="98" t="s">
        <v>98</v>
      </c>
      <c r="E35" s="98" t="s">
        <v>113</v>
      </c>
      <c r="F35" s="98" t="s">
        <v>119</v>
      </c>
      <c r="G35" s="98"/>
      <c r="H35" s="104" t="s">
        <v>176</v>
      </c>
      <c r="I35" s="204" t="s">
        <v>371</v>
      </c>
      <c r="J35" s="103" t="s">
        <v>369</v>
      </c>
      <c r="K35" s="98" t="s">
        <v>328</v>
      </c>
      <c r="L35" s="97">
        <v>25</v>
      </c>
      <c r="M35" s="97"/>
      <c r="N35" s="97"/>
      <c r="O35" s="97"/>
      <c r="P35" s="97"/>
      <c r="Q35" s="97"/>
      <c r="R35" s="97"/>
      <c r="S35" s="97"/>
      <c r="T35" s="99"/>
      <c r="U35" s="97" t="s">
        <v>116</v>
      </c>
      <c r="V35" s="109"/>
      <c r="W35" s="109"/>
      <c r="X35" s="109"/>
      <c r="Y35" s="109" t="s">
        <v>218</v>
      </c>
      <c r="Z35" s="109" t="s">
        <v>218</v>
      </c>
      <c r="AA35" s="109" t="s">
        <v>218</v>
      </c>
      <c r="AB35" s="109"/>
      <c r="AC35" s="109"/>
      <c r="AD35" s="109" t="s">
        <v>218</v>
      </c>
      <c r="AE35" s="109" t="s">
        <v>218</v>
      </c>
      <c r="AF35" s="109" t="s">
        <v>218</v>
      </c>
      <c r="AG35" s="109"/>
      <c r="AH35" s="97"/>
    </row>
    <row r="36" spans="1:34" s="100" customFormat="1" ht="62.1">
      <c r="A36" s="97">
        <v>33</v>
      </c>
      <c r="B36" s="98" t="s">
        <v>362</v>
      </c>
      <c r="C36" s="98" t="s">
        <v>104</v>
      </c>
      <c r="D36" s="98" t="s">
        <v>98</v>
      </c>
      <c r="E36" s="98"/>
      <c r="F36" s="98"/>
      <c r="G36" s="98"/>
      <c r="H36" s="98" t="s">
        <v>192</v>
      </c>
      <c r="I36" s="225"/>
      <c r="J36" s="103" t="s">
        <v>369</v>
      </c>
      <c r="K36" s="98" t="s">
        <v>328</v>
      </c>
      <c r="L36" s="97">
        <v>25</v>
      </c>
      <c r="M36" s="97">
        <v>6</v>
      </c>
      <c r="N36" s="97" t="s">
        <v>163</v>
      </c>
      <c r="O36" s="97"/>
      <c r="P36" s="97"/>
      <c r="Q36" s="97"/>
      <c r="R36" s="97" t="s">
        <v>163</v>
      </c>
      <c r="S36" s="97"/>
      <c r="T36" s="99">
        <v>810000</v>
      </c>
      <c r="U36" s="97" t="s">
        <v>116</v>
      </c>
      <c r="V36" s="109"/>
      <c r="W36" s="109"/>
      <c r="X36" s="109"/>
      <c r="Y36" s="109"/>
      <c r="Z36" s="109"/>
      <c r="AA36" s="109"/>
      <c r="AB36" s="109"/>
      <c r="AC36" s="109" t="s">
        <v>163</v>
      </c>
      <c r="AD36" s="109"/>
      <c r="AE36" s="109"/>
      <c r="AF36" s="109"/>
      <c r="AG36" s="109"/>
      <c r="AH36" s="97"/>
    </row>
    <row r="37" spans="1:34" s="100" customFormat="1" ht="62.1">
      <c r="A37" s="97">
        <v>34</v>
      </c>
      <c r="B37" s="98" t="s">
        <v>362</v>
      </c>
      <c r="C37" s="98" t="s">
        <v>111</v>
      </c>
      <c r="D37" s="98" t="s">
        <v>105</v>
      </c>
      <c r="E37" s="98" t="s">
        <v>113</v>
      </c>
      <c r="F37" s="98" t="s">
        <v>100</v>
      </c>
      <c r="G37" s="98" t="s">
        <v>101</v>
      </c>
      <c r="H37" s="98" t="s">
        <v>169</v>
      </c>
      <c r="I37" s="205"/>
      <c r="J37" s="103" t="s">
        <v>372</v>
      </c>
      <c r="K37" s="98" t="s">
        <v>373</v>
      </c>
      <c r="L37" s="97">
        <v>25</v>
      </c>
      <c r="M37" s="97" t="s">
        <v>374</v>
      </c>
      <c r="N37" s="97" t="s">
        <v>218</v>
      </c>
      <c r="O37" s="97"/>
      <c r="P37" s="97"/>
      <c r="Q37" s="97"/>
      <c r="R37" s="97" t="s">
        <v>218</v>
      </c>
      <c r="S37" s="97"/>
      <c r="T37" s="99">
        <v>3000000</v>
      </c>
      <c r="U37" s="97" t="s">
        <v>116</v>
      </c>
      <c r="V37" s="109" t="s">
        <v>163</v>
      </c>
      <c r="W37" s="109"/>
      <c r="X37" s="109"/>
      <c r="Y37" s="109"/>
      <c r="Z37" s="109"/>
      <c r="AA37" s="109"/>
      <c r="AB37" s="109" t="s">
        <v>163</v>
      </c>
      <c r="AC37" s="109"/>
      <c r="AD37" s="109"/>
      <c r="AE37" s="109"/>
      <c r="AF37" s="109" t="s">
        <v>163</v>
      </c>
      <c r="AG37" s="109"/>
      <c r="AH37" s="97"/>
    </row>
    <row r="40" spans="1:34">
      <c r="B40" s="107" t="s">
        <v>375</v>
      </c>
    </row>
    <row r="41" spans="1:34">
      <c r="B41" s="220" t="s">
        <v>137</v>
      </c>
      <c r="C41" s="221"/>
      <c r="D41" s="222"/>
      <c r="E41" s="217" t="s">
        <v>138</v>
      </c>
      <c r="F41" s="218"/>
      <c r="G41" s="219"/>
    </row>
    <row r="42" spans="1:34">
      <c r="B42" s="93" t="s">
        <v>143</v>
      </c>
      <c r="C42" s="93" t="s">
        <v>144</v>
      </c>
      <c r="D42" s="93" t="s">
        <v>145</v>
      </c>
      <c r="E42" s="94" t="s">
        <v>146</v>
      </c>
      <c r="F42" s="94" t="s">
        <v>147</v>
      </c>
      <c r="G42" s="94" t="s">
        <v>148</v>
      </c>
    </row>
  </sheetData>
  <sortState xmlns:xlrd2="http://schemas.microsoft.com/office/spreadsheetml/2017/richdata2" ref="A3:AH37">
    <sortCondition ref="A5:A40"/>
    <sortCondition ref="C5:C40"/>
  </sortState>
  <mergeCells count="29">
    <mergeCell ref="E41:G41"/>
    <mergeCell ref="B41:D41"/>
    <mergeCell ref="L2:M2"/>
    <mergeCell ref="I2:I3"/>
    <mergeCell ref="J2:J3"/>
    <mergeCell ref="K2:K3"/>
    <mergeCell ref="H2:H3"/>
    <mergeCell ref="C2:C3"/>
    <mergeCell ref="I35:I37"/>
    <mergeCell ref="I32:I34"/>
    <mergeCell ref="I27:I31"/>
    <mergeCell ref="I6:I10"/>
    <mergeCell ref="I11:I13"/>
    <mergeCell ref="I14:I15"/>
    <mergeCell ref="I16:I23"/>
    <mergeCell ref="I24:I26"/>
    <mergeCell ref="I4:I5"/>
    <mergeCell ref="X32:Z32"/>
    <mergeCell ref="AC32:AG32"/>
    <mergeCell ref="A1:AH1"/>
    <mergeCell ref="D2:D3"/>
    <mergeCell ref="E2:E3"/>
    <mergeCell ref="F2:F3"/>
    <mergeCell ref="G2:G3"/>
    <mergeCell ref="V2:AG2"/>
    <mergeCell ref="U2:U3"/>
    <mergeCell ref="T2:T3"/>
    <mergeCell ref="Q2:S2"/>
    <mergeCell ref="N2:P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LISTA!$E$3:$E$6</xm:f>
          </x14:formula1>
          <xm:sqref>F4:F25</xm:sqref>
        </x14:dataValidation>
        <x14:dataValidation type="list" allowBlank="1" showInputMessage="1" showErrorMessage="1" xr:uid="{00000000-0002-0000-0400-000001000000}">
          <x14:formula1>
            <xm:f>LISTA!$D$3:$D$5</xm:f>
          </x14:formula1>
          <xm:sqref>E4:E25</xm:sqref>
        </x14:dataValidation>
        <x14:dataValidation type="list" allowBlank="1" showInputMessage="1" showErrorMessage="1" xr:uid="{00000000-0002-0000-0400-000002000000}">
          <x14:formula1>
            <xm:f>LISTA!$B$3:$B$7</xm:f>
          </x14:formula1>
          <xm:sqref>C4:C37</xm:sqref>
        </x14:dataValidation>
        <x14:dataValidation type="list" allowBlank="1" showInputMessage="1" showErrorMessage="1" xr:uid="{00000000-0002-0000-0400-000003000000}">
          <x14:formula1>
            <xm:f>LISTA!$F$3:$F$7</xm:f>
          </x14:formula1>
          <xm:sqref>G4:G25</xm:sqref>
        </x14:dataValidation>
        <x14:dataValidation type="list" allowBlank="1" showInputMessage="1" showErrorMessage="1" xr:uid="{00000000-0002-0000-0400-000004000000}">
          <x14:formula1>
            <xm:f>LISTA!$C$3:$C$6</xm:f>
          </x14:formula1>
          <xm:sqref>D4:D37</xm:sqref>
        </x14:dataValidation>
        <x14:dataValidation type="list" allowBlank="1" showInputMessage="1" showErrorMessage="1" xr:uid="{00000000-0002-0000-0400-000005000000}">
          <x14:formula1>
            <xm:f>LISTA!$G$3:$G$7</xm:f>
          </x14:formula1>
          <xm:sqref>U4:U37</xm:sqref>
        </x14:dataValidation>
        <x14:dataValidation type="list" allowBlank="1" showInputMessage="1" showErrorMessage="1" xr:uid="{00000000-0002-0000-0400-000006000000}">
          <x14:formula1>
            <xm:f>LISTA!$A$3:$A$5</xm:f>
          </x14:formula1>
          <xm:sqref>B3:B37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7F773-F86A-B149-83B1-4C812DDCA410}">
  <dimension ref="A1:AE42"/>
  <sheetViews>
    <sheetView tabSelected="1" zoomScale="70" zoomScaleNormal="70" workbookViewId="0">
      <selection activeCell="AF1" sqref="AF1:AF1048576"/>
    </sheetView>
  </sheetViews>
  <sheetFormatPr defaultColWidth="11.125" defaultRowHeight="15.75"/>
  <cols>
    <col min="1" max="1" width="5.375" style="67" customWidth="1"/>
    <col min="2" max="2" width="29.875" style="26" customWidth="1"/>
    <col min="3" max="3" width="13.875" style="26" customWidth="1"/>
    <col min="4" max="4" width="17.375" style="26" customWidth="1"/>
    <col min="5" max="5" width="17" style="26" customWidth="1"/>
    <col min="6" max="6" width="15.125" style="26" customWidth="1"/>
    <col min="7" max="7" width="14.5" style="26" customWidth="1"/>
    <col min="8" max="8" width="22.125" style="26" bestFit="1" customWidth="1"/>
    <col min="9" max="9" width="30.875" style="26" customWidth="1"/>
    <col min="10" max="10" width="18" customWidth="1"/>
    <col min="11" max="11" width="16.375" customWidth="1"/>
    <col min="12" max="12" width="14.625" customWidth="1"/>
    <col min="20" max="31" width="11.125" style="110"/>
  </cols>
  <sheetData>
    <row r="1" spans="1:31" ht="31.5">
      <c r="A1" s="236" t="s">
        <v>131</v>
      </c>
      <c r="B1" s="236"/>
      <c r="C1" s="236"/>
      <c r="D1" s="236"/>
      <c r="E1" s="236"/>
      <c r="F1" s="236"/>
      <c r="G1" s="236"/>
      <c r="H1" s="236"/>
      <c r="I1" s="236"/>
      <c r="J1" s="236"/>
      <c r="K1" s="236"/>
      <c r="L1" s="236"/>
      <c r="M1" s="236"/>
      <c r="N1" s="236"/>
      <c r="O1" s="236"/>
      <c r="P1" s="236"/>
      <c r="Q1" s="236"/>
      <c r="R1" s="236"/>
      <c r="S1" s="236"/>
      <c r="T1" s="209"/>
      <c r="U1" s="209"/>
      <c r="V1" s="209"/>
      <c r="W1" s="209"/>
      <c r="X1" s="209"/>
      <c r="Y1" s="209"/>
      <c r="Z1" s="209"/>
      <c r="AA1" s="209"/>
      <c r="AB1" s="209"/>
      <c r="AC1" s="209"/>
      <c r="AD1" s="209"/>
      <c r="AE1" s="209"/>
    </row>
    <row r="2" spans="1:31" s="105" customFormat="1" ht="27.75" customHeight="1">
      <c r="A2" s="247" t="s">
        <v>126</v>
      </c>
      <c r="B2" s="119" t="s">
        <v>89</v>
      </c>
      <c r="C2" s="237" t="s">
        <v>90</v>
      </c>
      <c r="D2" s="237" t="s">
        <v>91</v>
      </c>
      <c r="E2" s="237" t="s">
        <v>92</v>
      </c>
      <c r="F2" s="237" t="s">
        <v>127</v>
      </c>
      <c r="G2" s="239" t="s">
        <v>94</v>
      </c>
      <c r="H2" s="241" t="s">
        <v>132</v>
      </c>
      <c r="I2" s="237" t="s">
        <v>133</v>
      </c>
      <c r="J2" s="243" t="s">
        <v>134</v>
      </c>
      <c r="K2" s="245" t="s">
        <v>135</v>
      </c>
      <c r="L2" s="249" t="s">
        <v>136</v>
      </c>
      <c r="M2" s="250"/>
      <c r="N2" s="251" t="s">
        <v>137</v>
      </c>
      <c r="O2" s="252"/>
      <c r="P2" s="253"/>
      <c r="Q2" s="254" t="s">
        <v>138</v>
      </c>
      <c r="R2" s="255"/>
      <c r="S2" s="256"/>
      <c r="T2" s="213" t="s">
        <v>140</v>
      </c>
      <c r="U2" s="213"/>
      <c r="V2" s="213"/>
      <c r="W2" s="213"/>
      <c r="X2" s="213"/>
      <c r="Y2" s="213"/>
      <c r="Z2" s="213"/>
      <c r="AA2" s="213"/>
      <c r="AB2" s="213"/>
      <c r="AC2" s="213"/>
      <c r="AD2" s="213"/>
      <c r="AE2" s="214"/>
    </row>
    <row r="3" spans="1:31" s="106" customFormat="1" ht="64.5">
      <c r="A3" s="248"/>
      <c r="B3" s="112" t="s">
        <v>304</v>
      </c>
      <c r="C3" s="238"/>
      <c r="D3" s="238"/>
      <c r="E3" s="238"/>
      <c r="F3" s="238"/>
      <c r="G3" s="240"/>
      <c r="H3" s="242"/>
      <c r="I3" s="238"/>
      <c r="J3" s="244"/>
      <c r="K3" s="246"/>
      <c r="L3" s="126" t="s">
        <v>141</v>
      </c>
      <c r="M3" s="127" t="s">
        <v>142</v>
      </c>
      <c r="N3" s="128" t="s">
        <v>305</v>
      </c>
      <c r="O3" s="129" t="s">
        <v>306</v>
      </c>
      <c r="P3" s="130" t="s">
        <v>307</v>
      </c>
      <c r="Q3" s="131" t="s">
        <v>308</v>
      </c>
      <c r="R3" s="132" t="s">
        <v>309</v>
      </c>
      <c r="S3" s="133" t="s">
        <v>310</v>
      </c>
      <c r="T3" s="134" t="s">
        <v>311</v>
      </c>
      <c r="U3" s="135" t="s">
        <v>312</v>
      </c>
      <c r="V3" s="135" t="s">
        <v>313</v>
      </c>
      <c r="W3" s="135" t="s">
        <v>314</v>
      </c>
      <c r="X3" s="135" t="s">
        <v>315</v>
      </c>
      <c r="Y3" s="135" t="s">
        <v>316</v>
      </c>
      <c r="Z3" s="135" t="s">
        <v>317</v>
      </c>
      <c r="AA3" s="135" t="s">
        <v>318</v>
      </c>
      <c r="AB3" s="135" t="s">
        <v>319</v>
      </c>
      <c r="AC3" s="135" t="s">
        <v>320</v>
      </c>
      <c r="AD3" s="135" t="s">
        <v>321</v>
      </c>
      <c r="AE3" s="135" t="s">
        <v>322</v>
      </c>
    </row>
    <row r="4" spans="1:31" s="100" customFormat="1" ht="81.75" customHeight="1">
      <c r="A4" s="142">
        <v>1</v>
      </c>
      <c r="B4" s="143" t="s">
        <v>323</v>
      </c>
      <c r="C4" s="143" t="s">
        <v>117</v>
      </c>
      <c r="D4" s="143" t="s">
        <v>105</v>
      </c>
      <c r="E4" s="143" t="s">
        <v>113</v>
      </c>
      <c r="F4" s="143" t="s">
        <v>100</v>
      </c>
      <c r="G4" s="144" t="s">
        <v>101</v>
      </c>
      <c r="H4" s="145" t="s">
        <v>166</v>
      </c>
      <c r="I4" s="232" t="s">
        <v>324</v>
      </c>
      <c r="J4" s="143" t="s">
        <v>325</v>
      </c>
      <c r="K4" s="144" t="s">
        <v>326</v>
      </c>
      <c r="L4" s="142">
        <v>10</v>
      </c>
      <c r="M4" s="146">
        <v>4</v>
      </c>
      <c r="N4" s="142"/>
      <c r="O4" s="147" t="s">
        <v>163</v>
      </c>
      <c r="P4" s="146"/>
      <c r="Q4" s="142"/>
      <c r="R4" s="147"/>
      <c r="S4" s="146" t="s">
        <v>163</v>
      </c>
      <c r="T4" s="148"/>
      <c r="U4" s="149"/>
      <c r="V4" s="149" t="s">
        <v>163</v>
      </c>
      <c r="W4" s="149"/>
      <c r="X4" s="149"/>
      <c r="Y4" s="149"/>
      <c r="Z4" s="149" t="s">
        <v>163</v>
      </c>
      <c r="AA4" s="149"/>
      <c r="AB4" s="149"/>
      <c r="AC4" s="149"/>
      <c r="AD4" s="149"/>
      <c r="AE4" s="149"/>
    </row>
    <row r="5" spans="1:31" s="100" customFormat="1" ht="81.75" customHeight="1">
      <c r="A5" s="115">
        <v>2</v>
      </c>
      <c r="B5" s="121" t="s">
        <v>323</v>
      </c>
      <c r="C5" s="121" t="s">
        <v>117</v>
      </c>
      <c r="D5" s="121" t="s">
        <v>105</v>
      </c>
      <c r="E5" s="121" t="s">
        <v>113</v>
      </c>
      <c r="F5" s="121" t="s">
        <v>100</v>
      </c>
      <c r="G5" s="122" t="s">
        <v>123</v>
      </c>
      <c r="H5" s="124" t="s">
        <v>167</v>
      </c>
      <c r="I5" s="229"/>
      <c r="J5" s="121" t="s">
        <v>327</v>
      </c>
      <c r="K5" s="122" t="s">
        <v>328</v>
      </c>
      <c r="L5" s="115">
        <v>5</v>
      </c>
      <c r="M5" s="116">
        <v>2</v>
      </c>
      <c r="N5" s="115" t="s">
        <v>163</v>
      </c>
      <c r="O5" s="117"/>
      <c r="P5" s="116"/>
      <c r="Q5" s="115"/>
      <c r="R5" s="117" t="s">
        <v>163</v>
      </c>
      <c r="S5" s="116"/>
      <c r="T5" s="150" t="s">
        <v>163</v>
      </c>
      <c r="U5" s="151"/>
      <c r="V5" s="151"/>
      <c r="W5" s="151"/>
      <c r="X5" s="151"/>
      <c r="Y5" s="151"/>
      <c r="Z5" s="151"/>
      <c r="AA5" s="151"/>
      <c r="AB5" s="151"/>
      <c r="AC5" s="151"/>
      <c r="AD5" s="151"/>
      <c r="AE5" s="151"/>
    </row>
    <row r="6" spans="1:31" s="100" customFormat="1" ht="105.75">
      <c r="A6" s="142">
        <v>3</v>
      </c>
      <c r="B6" s="143" t="s">
        <v>323</v>
      </c>
      <c r="C6" s="143" t="s">
        <v>104</v>
      </c>
      <c r="D6" s="143" t="s">
        <v>98</v>
      </c>
      <c r="E6" s="143" t="s">
        <v>106</v>
      </c>
      <c r="F6" s="143" t="s">
        <v>119</v>
      </c>
      <c r="G6" s="144" t="s">
        <v>101</v>
      </c>
      <c r="H6" s="145" t="s">
        <v>191</v>
      </c>
      <c r="I6" s="232" t="s">
        <v>329</v>
      </c>
      <c r="J6" s="147" t="s">
        <v>330</v>
      </c>
      <c r="K6" s="144" t="s">
        <v>328</v>
      </c>
      <c r="L6" s="142">
        <v>25</v>
      </c>
      <c r="M6" s="146">
        <v>6</v>
      </c>
      <c r="N6" s="142" t="s">
        <v>163</v>
      </c>
      <c r="O6" s="147"/>
      <c r="P6" s="146"/>
      <c r="Q6" s="142"/>
      <c r="R6" s="147" t="s">
        <v>163</v>
      </c>
      <c r="S6" s="146"/>
      <c r="T6" s="148"/>
      <c r="U6" s="149"/>
      <c r="V6" s="149" t="s">
        <v>163</v>
      </c>
      <c r="W6" s="149"/>
      <c r="X6" s="149"/>
      <c r="Y6" s="149"/>
      <c r="Z6" s="149"/>
      <c r="AA6" s="149"/>
      <c r="AB6" s="149"/>
      <c r="AC6" s="149"/>
      <c r="AD6" s="149"/>
      <c r="AE6" s="149"/>
    </row>
    <row r="7" spans="1:31" s="100" customFormat="1" ht="105.75">
      <c r="A7" s="113">
        <v>4</v>
      </c>
      <c r="B7" s="98" t="s">
        <v>323</v>
      </c>
      <c r="C7" s="98" t="s">
        <v>104</v>
      </c>
      <c r="D7" s="98" t="s">
        <v>98</v>
      </c>
      <c r="E7" s="98" t="s">
        <v>106</v>
      </c>
      <c r="F7" s="98" t="s">
        <v>119</v>
      </c>
      <c r="G7" s="120" t="s">
        <v>101</v>
      </c>
      <c r="H7" s="123" t="s">
        <v>195</v>
      </c>
      <c r="I7" s="225"/>
      <c r="J7" s="97" t="s">
        <v>331</v>
      </c>
      <c r="K7" s="120" t="s">
        <v>328</v>
      </c>
      <c r="L7" s="113">
        <v>25</v>
      </c>
      <c r="M7" s="114">
        <v>8</v>
      </c>
      <c r="N7" s="113" t="s">
        <v>163</v>
      </c>
      <c r="O7" s="97"/>
      <c r="P7" s="114"/>
      <c r="Q7" s="113"/>
      <c r="R7" s="97" t="s">
        <v>163</v>
      </c>
      <c r="S7" s="114"/>
      <c r="T7" s="118"/>
      <c r="U7" s="109"/>
      <c r="V7" s="109"/>
      <c r="W7" s="109" t="s">
        <v>163</v>
      </c>
      <c r="X7" s="109"/>
      <c r="Y7" s="109"/>
      <c r="Z7" s="109"/>
      <c r="AA7" s="109"/>
      <c r="AB7" s="109"/>
      <c r="AC7" s="109"/>
      <c r="AD7" s="109"/>
      <c r="AE7" s="109"/>
    </row>
    <row r="8" spans="1:31" s="100" customFormat="1" ht="105.75">
      <c r="A8" s="113">
        <v>5</v>
      </c>
      <c r="B8" s="98" t="s">
        <v>323</v>
      </c>
      <c r="C8" s="98" t="s">
        <v>104</v>
      </c>
      <c r="D8" s="98" t="s">
        <v>98</v>
      </c>
      <c r="E8" s="98" t="s">
        <v>106</v>
      </c>
      <c r="F8" s="98" t="s">
        <v>119</v>
      </c>
      <c r="G8" s="120" t="s">
        <v>123</v>
      </c>
      <c r="H8" s="123" t="s">
        <v>197</v>
      </c>
      <c r="I8" s="225"/>
      <c r="J8" s="98" t="s">
        <v>332</v>
      </c>
      <c r="K8" s="120" t="s">
        <v>328</v>
      </c>
      <c r="L8" s="113">
        <v>25</v>
      </c>
      <c r="M8" s="114">
        <v>4</v>
      </c>
      <c r="N8" s="113" t="s">
        <v>163</v>
      </c>
      <c r="O8" s="97"/>
      <c r="P8" s="114"/>
      <c r="Q8" s="113"/>
      <c r="R8" s="97" t="s">
        <v>163</v>
      </c>
      <c r="S8" s="114"/>
      <c r="T8" s="118"/>
      <c r="U8" s="109" t="s">
        <v>163</v>
      </c>
      <c r="V8" s="109"/>
      <c r="W8" s="109"/>
      <c r="X8" s="109"/>
      <c r="Y8" s="109"/>
      <c r="Z8" s="109"/>
      <c r="AA8" s="109"/>
      <c r="AB8" s="109"/>
      <c r="AC8" s="109"/>
      <c r="AD8" s="109"/>
      <c r="AE8" s="109"/>
    </row>
    <row r="9" spans="1:31" s="100" customFormat="1" ht="105.75">
      <c r="A9" s="113">
        <v>6</v>
      </c>
      <c r="B9" s="98" t="s">
        <v>323</v>
      </c>
      <c r="C9" s="98" t="s">
        <v>104</v>
      </c>
      <c r="D9" s="98" t="s">
        <v>98</v>
      </c>
      <c r="E9" s="98" t="s">
        <v>113</v>
      </c>
      <c r="F9" s="98" t="s">
        <v>100</v>
      </c>
      <c r="G9" s="120" t="s">
        <v>123</v>
      </c>
      <c r="H9" s="123" t="s">
        <v>199</v>
      </c>
      <c r="I9" s="225"/>
      <c r="J9" s="97" t="s">
        <v>333</v>
      </c>
      <c r="K9" s="120" t="s">
        <v>328</v>
      </c>
      <c r="L9" s="113">
        <v>25</v>
      </c>
      <c r="M9" s="114">
        <v>4</v>
      </c>
      <c r="N9" s="113" t="s">
        <v>163</v>
      </c>
      <c r="O9" s="97"/>
      <c r="P9" s="114"/>
      <c r="Q9" s="113"/>
      <c r="R9" s="97" t="s">
        <v>163</v>
      </c>
      <c r="S9" s="114"/>
      <c r="T9" s="118"/>
      <c r="U9" s="109"/>
      <c r="V9" s="109"/>
      <c r="W9" s="109"/>
      <c r="X9" s="109" t="s">
        <v>163</v>
      </c>
      <c r="Y9" s="109"/>
      <c r="Z9" s="109"/>
      <c r="AA9" s="109"/>
      <c r="AB9" s="109"/>
      <c r="AC9" s="109"/>
      <c r="AD9" s="109"/>
      <c r="AE9" s="109"/>
    </row>
    <row r="10" spans="1:31" s="100" customFormat="1" ht="105.75">
      <c r="A10" s="115">
        <v>7</v>
      </c>
      <c r="B10" s="121" t="s">
        <v>323</v>
      </c>
      <c r="C10" s="121" t="s">
        <v>104</v>
      </c>
      <c r="D10" s="121" t="s">
        <v>98</v>
      </c>
      <c r="E10" s="121" t="s">
        <v>113</v>
      </c>
      <c r="F10" s="121" t="s">
        <v>100</v>
      </c>
      <c r="G10" s="122" t="s">
        <v>108</v>
      </c>
      <c r="H10" s="152" t="s">
        <v>200</v>
      </c>
      <c r="I10" s="229"/>
      <c r="J10" s="117" t="s">
        <v>334</v>
      </c>
      <c r="K10" s="122" t="s">
        <v>328</v>
      </c>
      <c r="L10" s="115">
        <v>25</v>
      </c>
      <c r="M10" s="116">
        <v>4</v>
      </c>
      <c r="N10" s="115" t="s">
        <v>163</v>
      </c>
      <c r="O10" s="117"/>
      <c r="P10" s="116"/>
      <c r="Q10" s="115"/>
      <c r="R10" s="117" t="s">
        <v>163</v>
      </c>
      <c r="S10" s="116"/>
      <c r="T10" s="150"/>
      <c r="U10" s="151"/>
      <c r="V10" s="151"/>
      <c r="W10" s="151"/>
      <c r="X10" s="151"/>
      <c r="Y10" s="151" t="s">
        <v>163</v>
      </c>
      <c r="Z10" s="151"/>
      <c r="AA10" s="151"/>
      <c r="AB10" s="151"/>
      <c r="AC10" s="151"/>
      <c r="AD10" s="151"/>
      <c r="AE10" s="151"/>
    </row>
    <row r="11" spans="1:31" s="100" customFormat="1" ht="105.75">
      <c r="A11" s="142">
        <v>8</v>
      </c>
      <c r="B11" s="143" t="s">
        <v>323</v>
      </c>
      <c r="C11" s="143" t="s">
        <v>97</v>
      </c>
      <c r="D11" s="143" t="s">
        <v>118</v>
      </c>
      <c r="E11" s="143" t="s">
        <v>99</v>
      </c>
      <c r="F11" s="143" t="s">
        <v>107</v>
      </c>
      <c r="G11" s="144" t="s">
        <v>123</v>
      </c>
      <c r="H11" s="145" t="s">
        <v>183</v>
      </c>
      <c r="I11" s="232" t="s">
        <v>335</v>
      </c>
      <c r="J11" s="147" t="s">
        <v>336</v>
      </c>
      <c r="K11" s="144" t="s">
        <v>328</v>
      </c>
      <c r="L11" s="142">
        <v>25</v>
      </c>
      <c r="M11" s="146">
        <v>8</v>
      </c>
      <c r="N11" s="142" t="s">
        <v>163</v>
      </c>
      <c r="O11" s="147"/>
      <c r="P11" s="146"/>
      <c r="Q11" s="142"/>
      <c r="R11" s="147" t="s">
        <v>163</v>
      </c>
      <c r="S11" s="146"/>
      <c r="T11" s="148"/>
      <c r="U11" s="149"/>
      <c r="V11" s="149" t="s">
        <v>163</v>
      </c>
      <c r="W11" s="149"/>
      <c r="X11" s="149"/>
      <c r="Y11" s="149"/>
      <c r="Z11" s="149"/>
      <c r="AA11" s="149"/>
      <c r="AB11" s="149"/>
      <c r="AC11" s="149"/>
      <c r="AD11" s="149"/>
      <c r="AE11" s="149"/>
    </row>
    <row r="12" spans="1:31" s="100" customFormat="1" ht="105.75">
      <c r="A12" s="113">
        <v>9</v>
      </c>
      <c r="B12" s="98" t="s">
        <v>323</v>
      </c>
      <c r="C12" s="98" t="s">
        <v>97</v>
      </c>
      <c r="D12" s="98" t="s">
        <v>105</v>
      </c>
      <c r="E12" s="98" t="s">
        <v>113</v>
      </c>
      <c r="F12" s="98" t="s">
        <v>107</v>
      </c>
      <c r="G12" s="120" t="s">
        <v>101</v>
      </c>
      <c r="H12" s="123" t="s">
        <v>193</v>
      </c>
      <c r="I12" s="225"/>
      <c r="J12" s="98" t="s">
        <v>337</v>
      </c>
      <c r="K12" s="120" t="s">
        <v>328</v>
      </c>
      <c r="L12" s="113">
        <v>25</v>
      </c>
      <c r="M12" s="114">
        <v>4</v>
      </c>
      <c r="N12" s="113" t="s">
        <v>163</v>
      </c>
      <c r="O12" s="97"/>
      <c r="P12" s="114"/>
      <c r="Q12" s="113"/>
      <c r="R12" s="97" t="s">
        <v>163</v>
      </c>
      <c r="S12" s="114"/>
      <c r="T12" s="118"/>
      <c r="U12" s="109" t="s">
        <v>163</v>
      </c>
      <c r="V12" s="109"/>
      <c r="W12" s="109"/>
      <c r="X12" s="109"/>
      <c r="Y12" s="109"/>
      <c r="Z12" s="109"/>
      <c r="AA12" s="109"/>
      <c r="AB12" s="109"/>
      <c r="AC12" s="109"/>
      <c r="AD12" s="109"/>
      <c r="AE12" s="109"/>
    </row>
    <row r="13" spans="1:31" s="100" customFormat="1" ht="105.75">
      <c r="A13" s="115">
        <v>10</v>
      </c>
      <c r="B13" s="121" t="s">
        <v>323</v>
      </c>
      <c r="C13" s="121" t="s">
        <v>97</v>
      </c>
      <c r="D13" s="121" t="s">
        <v>105</v>
      </c>
      <c r="E13" s="121" t="s">
        <v>99</v>
      </c>
      <c r="F13" s="121" t="s">
        <v>107</v>
      </c>
      <c r="G13" s="122" t="s">
        <v>123</v>
      </c>
      <c r="H13" s="124" t="s">
        <v>194</v>
      </c>
      <c r="I13" s="229"/>
      <c r="J13" s="117" t="s">
        <v>336</v>
      </c>
      <c r="K13" s="122" t="s">
        <v>328</v>
      </c>
      <c r="L13" s="115">
        <v>25</v>
      </c>
      <c r="M13" s="116">
        <v>4</v>
      </c>
      <c r="N13" s="115" t="s">
        <v>163</v>
      </c>
      <c r="O13" s="117"/>
      <c r="P13" s="116"/>
      <c r="Q13" s="115"/>
      <c r="R13" s="117" t="s">
        <v>163</v>
      </c>
      <c r="S13" s="116"/>
      <c r="T13" s="150"/>
      <c r="U13" s="151"/>
      <c r="V13" s="151"/>
      <c r="W13" s="151"/>
      <c r="X13" s="151"/>
      <c r="Y13" s="151"/>
      <c r="Z13" s="151"/>
      <c r="AA13" s="151"/>
      <c r="AB13" s="151" t="s">
        <v>163</v>
      </c>
      <c r="AC13" s="151"/>
      <c r="AD13" s="151"/>
      <c r="AE13" s="151"/>
    </row>
    <row r="14" spans="1:31" s="100" customFormat="1" ht="110.1" customHeight="1">
      <c r="A14" s="142">
        <v>11</v>
      </c>
      <c r="B14" s="143" t="s">
        <v>338</v>
      </c>
      <c r="C14" s="143" t="s">
        <v>122</v>
      </c>
      <c r="D14" s="143" t="s">
        <v>112</v>
      </c>
      <c r="E14" s="143" t="s">
        <v>113</v>
      </c>
      <c r="F14" s="143" t="s">
        <v>114</v>
      </c>
      <c r="G14" s="144" t="s">
        <v>123</v>
      </c>
      <c r="H14" s="145" t="s">
        <v>62</v>
      </c>
      <c r="I14" s="232" t="s">
        <v>339</v>
      </c>
      <c r="J14" s="147" t="s">
        <v>336</v>
      </c>
      <c r="K14" s="144" t="s">
        <v>340</v>
      </c>
      <c r="L14" s="142">
        <v>25</v>
      </c>
      <c r="M14" s="146">
        <v>10</v>
      </c>
      <c r="N14" s="142" t="s">
        <v>163</v>
      </c>
      <c r="O14" s="147"/>
      <c r="P14" s="146"/>
      <c r="Q14" s="142"/>
      <c r="R14" s="147" t="s">
        <v>163</v>
      </c>
      <c r="S14" s="146"/>
      <c r="T14" s="148"/>
      <c r="U14" s="149"/>
      <c r="V14" s="149"/>
      <c r="W14" s="149"/>
      <c r="X14" s="149" t="s">
        <v>163</v>
      </c>
      <c r="Y14" s="149" t="s">
        <v>163</v>
      </c>
      <c r="Z14" s="149" t="s">
        <v>163</v>
      </c>
      <c r="AA14" s="149"/>
      <c r="AB14" s="149"/>
      <c r="AC14" s="149"/>
      <c r="AD14" s="149"/>
      <c r="AE14" s="149"/>
    </row>
    <row r="15" spans="1:31" s="100" customFormat="1" ht="116.1" customHeight="1">
      <c r="A15" s="115">
        <v>12</v>
      </c>
      <c r="B15" s="121" t="s">
        <v>338</v>
      </c>
      <c r="C15" s="121" t="s">
        <v>122</v>
      </c>
      <c r="D15" s="121" t="s">
        <v>112</v>
      </c>
      <c r="E15" s="121" t="s">
        <v>113</v>
      </c>
      <c r="F15" s="121" t="s">
        <v>100</v>
      </c>
      <c r="G15" s="122" t="s">
        <v>123</v>
      </c>
      <c r="H15" s="124" t="s">
        <v>341</v>
      </c>
      <c r="I15" s="229"/>
      <c r="J15" s="121" t="s">
        <v>332</v>
      </c>
      <c r="K15" s="122" t="s">
        <v>340</v>
      </c>
      <c r="L15" s="115">
        <v>25</v>
      </c>
      <c r="M15" s="116">
        <v>20</v>
      </c>
      <c r="N15" s="115"/>
      <c r="O15" s="117"/>
      <c r="P15" s="116" t="s">
        <v>163</v>
      </c>
      <c r="Q15" s="115"/>
      <c r="R15" s="117" t="s">
        <v>163</v>
      </c>
      <c r="S15" s="116"/>
      <c r="T15" s="150"/>
      <c r="U15" s="151" t="s">
        <v>163</v>
      </c>
      <c r="V15" s="151" t="s">
        <v>163</v>
      </c>
      <c r="W15" s="151"/>
      <c r="X15" s="151"/>
      <c r="Y15" s="151"/>
      <c r="Z15" s="151"/>
      <c r="AA15" s="151"/>
      <c r="AB15" s="151"/>
      <c r="AC15" s="151"/>
      <c r="AD15" s="151"/>
      <c r="AE15" s="151"/>
    </row>
    <row r="16" spans="1:31" s="100" customFormat="1" ht="70.5">
      <c r="A16" s="142">
        <v>13</v>
      </c>
      <c r="B16" s="143" t="s">
        <v>338</v>
      </c>
      <c r="C16" s="143" t="s">
        <v>117</v>
      </c>
      <c r="D16" s="143" t="s">
        <v>98</v>
      </c>
      <c r="E16" s="143" t="s">
        <v>113</v>
      </c>
      <c r="F16" s="143" t="s">
        <v>100</v>
      </c>
      <c r="G16" s="144" t="s">
        <v>108</v>
      </c>
      <c r="H16" s="145" t="s">
        <v>168</v>
      </c>
      <c r="I16" s="232" t="s">
        <v>342</v>
      </c>
      <c r="J16" s="143" t="s">
        <v>334</v>
      </c>
      <c r="K16" s="144" t="s">
        <v>328</v>
      </c>
      <c r="L16" s="142">
        <v>25</v>
      </c>
      <c r="M16" s="146">
        <v>10</v>
      </c>
      <c r="N16" s="142" t="s">
        <v>163</v>
      </c>
      <c r="O16" s="147"/>
      <c r="P16" s="146"/>
      <c r="Q16" s="142"/>
      <c r="R16" s="147" t="s">
        <v>163</v>
      </c>
      <c r="S16" s="146"/>
      <c r="T16" s="148"/>
      <c r="U16" s="149"/>
      <c r="V16" s="149" t="s">
        <v>163</v>
      </c>
      <c r="W16" s="149" t="s">
        <v>163</v>
      </c>
      <c r="X16" s="149" t="s">
        <v>163</v>
      </c>
      <c r="Y16" s="149"/>
      <c r="Z16" s="149"/>
      <c r="AA16" s="149"/>
      <c r="AB16" s="149"/>
      <c r="AC16" s="149" t="s">
        <v>163</v>
      </c>
      <c r="AD16" s="149" t="s">
        <v>163</v>
      </c>
      <c r="AE16" s="149" t="s">
        <v>163</v>
      </c>
    </row>
    <row r="17" spans="1:31" s="100" customFormat="1" ht="70.5">
      <c r="A17" s="113">
        <v>14</v>
      </c>
      <c r="B17" s="98" t="s">
        <v>338</v>
      </c>
      <c r="C17" s="98" t="s">
        <v>117</v>
      </c>
      <c r="D17" s="98" t="s">
        <v>98</v>
      </c>
      <c r="E17" s="98" t="s">
        <v>113</v>
      </c>
      <c r="F17" s="98" t="s">
        <v>100</v>
      </c>
      <c r="G17" s="120" t="s">
        <v>108</v>
      </c>
      <c r="H17" s="123" t="s">
        <v>172</v>
      </c>
      <c r="I17" s="225"/>
      <c r="J17" s="98" t="s">
        <v>343</v>
      </c>
      <c r="K17" s="120" t="s">
        <v>344</v>
      </c>
      <c r="L17" s="113">
        <v>25</v>
      </c>
      <c r="M17" s="114">
        <v>4</v>
      </c>
      <c r="N17" s="113" t="s">
        <v>163</v>
      </c>
      <c r="O17" s="97"/>
      <c r="P17" s="114"/>
      <c r="Q17" s="113"/>
      <c r="R17" s="97" t="s">
        <v>163</v>
      </c>
      <c r="S17" s="114"/>
      <c r="T17" s="118"/>
      <c r="U17" s="109"/>
      <c r="V17" s="109"/>
      <c r="W17" s="109"/>
      <c r="X17" s="109"/>
      <c r="Y17" s="109"/>
      <c r="Z17" s="109"/>
      <c r="AA17" s="109" t="s">
        <v>163</v>
      </c>
      <c r="AB17" s="109"/>
      <c r="AC17" s="109"/>
      <c r="AD17" s="109"/>
      <c r="AE17" s="109"/>
    </row>
    <row r="18" spans="1:31" s="100" customFormat="1" ht="70.5">
      <c r="A18" s="113">
        <v>15</v>
      </c>
      <c r="B18" s="98" t="s">
        <v>338</v>
      </c>
      <c r="C18" s="98" t="s">
        <v>117</v>
      </c>
      <c r="D18" s="98" t="s">
        <v>98</v>
      </c>
      <c r="E18" s="98" t="s">
        <v>113</v>
      </c>
      <c r="F18" s="98" t="s">
        <v>100</v>
      </c>
      <c r="G18" s="120" t="s">
        <v>108</v>
      </c>
      <c r="H18" s="123" t="s">
        <v>173</v>
      </c>
      <c r="I18" s="225"/>
      <c r="J18" s="98" t="s">
        <v>345</v>
      </c>
      <c r="K18" s="120" t="s">
        <v>344</v>
      </c>
      <c r="L18" s="113">
        <v>25</v>
      </c>
      <c r="M18" s="114">
        <v>4</v>
      </c>
      <c r="N18" s="113" t="s">
        <v>163</v>
      </c>
      <c r="O18" s="97"/>
      <c r="P18" s="114"/>
      <c r="Q18" s="113"/>
      <c r="R18" s="97" t="s">
        <v>163</v>
      </c>
      <c r="S18" s="114"/>
      <c r="T18" s="118"/>
      <c r="U18" s="109"/>
      <c r="V18" s="109"/>
      <c r="W18" s="109"/>
      <c r="X18" s="109"/>
      <c r="Y18" s="109"/>
      <c r="Z18" s="109"/>
      <c r="AA18" s="109"/>
      <c r="AB18" s="109" t="s">
        <v>163</v>
      </c>
      <c r="AC18" s="109"/>
      <c r="AD18" s="109"/>
      <c r="AE18" s="109"/>
    </row>
    <row r="19" spans="1:31" s="100" customFormat="1" ht="70.5">
      <c r="A19" s="113">
        <v>16</v>
      </c>
      <c r="B19" s="98" t="s">
        <v>338</v>
      </c>
      <c r="C19" s="98" t="s">
        <v>117</v>
      </c>
      <c r="D19" s="98" t="s">
        <v>98</v>
      </c>
      <c r="E19" s="98" t="s">
        <v>99</v>
      </c>
      <c r="F19" s="98" t="s">
        <v>100</v>
      </c>
      <c r="G19" s="120" t="s">
        <v>123</v>
      </c>
      <c r="H19" s="123" t="s">
        <v>346</v>
      </c>
      <c r="I19" s="225"/>
      <c r="J19" s="97" t="s">
        <v>333</v>
      </c>
      <c r="K19" s="120" t="s">
        <v>328</v>
      </c>
      <c r="L19" s="113">
        <v>25</v>
      </c>
      <c r="M19" s="114">
        <v>4</v>
      </c>
      <c r="N19" s="113"/>
      <c r="O19" s="97"/>
      <c r="P19" s="114" t="s">
        <v>163</v>
      </c>
      <c r="Q19" s="113"/>
      <c r="R19" s="97" t="s">
        <v>163</v>
      </c>
      <c r="S19" s="114"/>
      <c r="T19" s="118"/>
      <c r="U19" s="109"/>
      <c r="V19" s="109"/>
      <c r="W19" s="109"/>
      <c r="X19" s="109"/>
      <c r="Y19" s="109" t="s">
        <v>163</v>
      </c>
      <c r="Z19" s="109"/>
      <c r="AA19" s="109"/>
      <c r="AB19" s="109"/>
      <c r="AC19" s="109"/>
      <c r="AD19" s="109"/>
      <c r="AE19" s="109"/>
    </row>
    <row r="20" spans="1:31" s="100" customFormat="1" ht="70.5">
      <c r="A20" s="113">
        <v>17</v>
      </c>
      <c r="B20" s="98" t="s">
        <v>338</v>
      </c>
      <c r="C20" s="98" t="s">
        <v>117</v>
      </c>
      <c r="D20" s="98" t="s">
        <v>98</v>
      </c>
      <c r="E20" s="98" t="s">
        <v>113</v>
      </c>
      <c r="F20" s="98" t="s">
        <v>100</v>
      </c>
      <c r="G20" s="120" t="s">
        <v>101</v>
      </c>
      <c r="H20" s="123" t="s">
        <v>177</v>
      </c>
      <c r="I20" s="225"/>
      <c r="J20" s="98" t="s">
        <v>345</v>
      </c>
      <c r="K20" s="120" t="s">
        <v>344</v>
      </c>
      <c r="L20" s="113">
        <v>25</v>
      </c>
      <c r="M20" s="114">
        <v>8</v>
      </c>
      <c r="N20" s="113"/>
      <c r="O20" s="97"/>
      <c r="P20" s="114" t="s">
        <v>163</v>
      </c>
      <c r="Q20" s="113"/>
      <c r="R20" s="97" t="s">
        <v>163</v>
      </c>
      <c r="S20" s="114"/>
      <c r="T20" s="118"/>
      <c r="U20" s="109"/>
      <c r="V20" s="109"/>
      <c r="W20" s="109"/>
      <c r="X20" s="109"/>
      <c r="Y20" s="109"/>
      <c r="Z20" s="109" t="s">
        <v>163</v>
      </c>
      <c r="AA20" s="109" t="s">
        <v>163</v>
      </c>
      <c r="AB20" s="109"/>
      <c r="AC20" s="109"/>
      <c r="AD20" s="109"/>
      <c r="AE20" s="109"/>
    </row>
    <row r="21" spans="1:31" s="100" customFormat="1" ht="194.25">
      <c r="A21" s="113">
        <v>18</v>
      </c>
      <c r="B21" s="98" t="s">
        <v>338</v>
      </c>
      <c r="C21" s="98" t="s">
        <v>117</v>
      </c>
      <c r="D21" s="98" t="s">
        <v>98</v>
      </c>
      <c r="E21" s="98" t="s">
        <v>99</v>
      </c>
      <c r="F21" s="98" t="s">
        <v>100</v>
      </c>
      <c r="G21" s="120" t="s">
        <v>108</v>
      </c>
      <c r="H21" s="123" t="s">
        <v>347</v>
      </c>
      <c r="I21" s="225"/>
      <c r="J21" s="98" t="s">
        <v>348</v>
      </c>
      <c r="K21" s="120" t="s">
        <v>349</v>
      </c>
      <c r="L21" s="113">
        <v>25</v>
      </c>
      <c r="M21" s="114">
        <v>8</v>
      </c>
      <c r="N21" s="113"/>
      <c r="O21" s="97"/>
      <c r="P21" s="114" t="s">
        <v>163</v>
      </c>
      <c r="Q21" s="113"/>
      <c r="R21" s="97" t="s">
        <v>163</v>
      </c>
      <c r="S21" s="114"/>
      <c r="T21" s="118"/>
      <c r="U21" s="109"/>
      <c r="V21" s="109" t="s">
        <v>163</v>
      </c>
      <c r="W21" s="109"/>
      <c r="X21" s="109"/>
      <c r="Y21" s="109"/>
      <c r="Z21" s="109" t="s">
        <v>163</v>
      </c>
      <c r="AA21" s="109"/>
      <c r="AB21" s="109"/>
      <c r="AC21" s="109" t="s">
        <v>163</v>
      </c>
      <c r="AD21" s="109"/>
      <c r="AE21" s="109"/>
    </row>
    <row r="22" spans="1:31" s="100" customFormat="1" ht="70.5">
      <c r="A22" s="113">
        <v>19</v>
      </c>
      <c r="B22" s="98" t="s">
        <v>338</v>
      </c>
      <c r="C22" s="98" t="s">
        <v>117</v>
      </c>
      <c r="D22" s="98" t="s">
        <v>118</v>
      </c>
      <c r="E22" s="98" t="s">
        <v>113</v>
      </c>
      <c r="F22" s="98" t="s">
        <v>119</v>
      </c>
      <c r="G22" s="120" t="s">
        <v>123</v>
      </c>
      <c r="H22" s="123" t="s">
        <v>189</v>
      </c>
      <c r="I22" s="225"/>
      <c r="J22" s="97" t="s">
        <v>336</v>
      </c>
      <c r="K22" s="120" t="s">
        <v>328</v>
      </c>
      <c r="L22" s="113">
        <v>25</v>
      </c>
      <c r="M22" s="114">
        <v>2</v>
      </c>
      <c r="N22" s="113"/>
      <c r="O22" s="97" t="s">
        <v>163</v>
      </c>
      <c r="P22" s="114"/>
      <c r="Q22" s="113"/>
      <c r="R22" s="97"/>
      <c r="S22" s="114" t="s">
        <v>163</v>
      </c>
      <c r="T22" s="118"/>
      <c r="U22" s="109"/>
      <c r="V22" s="109"/>
      <c r="W22" s="109" t="s">
        <v>163</v>
      </c>
      <c r="X22" s="109"/>
      <c r="Y22" s="109"/>
      <c r="Z22" s="109"/>
      <c r="AA22" s="109"/>
      <c r="AB22" s="109" t="s">
        <v>163</v>
      </c>
      <c r="AC22" s="109"/>
      <c r="AD22" s="109"/>
      <c r="AE22" s="109"/>
    </row>
    <row r="23" spans="1:31" s="100" customFormat="1" ht="70.5">
      <c r="A23" s="115">
        <v>20</v>
      </c>
      <c r="B23" s="121" t="s">
        <v>338</v>
      </c>
      <c r="C23" s="121" t="s">
        <v>117</v>
      </c>
      <c r="D23" s="121" t="s">
        <v>118</v>
      </c>
      <c r="E23" s="121" t="s">
        <v>113</v>
      </c>
      <c r="F23" s="121" t="s">
        <v>119</v>
      </c>
      <c r="G23" s="122" t="s">
        <v>123</v>
      </c>
      <c r="H23" s="124" t="s">
        <v>190</v>
      </c>
      <c r="I23" s="229"/>
      <c r="J23" s="121" t="s">
        <v>350</v>
      </c>
      <c r="K23" s="122" t="s">
        <v>351</v>
      </c>
      <c r="L23" s="115">
        <v>25</v>
      </c>
      <c r="M23" s="116">
        <v>2</v>
      </c>
      <c r="N23" s="115" t="s">
        <v>163</v>
      </c>
      <c r="O23" s="117"/>
      <c r="P23" s="116"/>
      <c r="Q23" s="115" t="s">
        <v>163</v>
      </c>
      <c r="R23" s="117"/>
      <c r="S23" s="116"/>
      <c r="T23" s="150" t="s">
        <v>163</v>
      </c>
      <c r="U23" s="151"/>
      <c r="V23" s="151"/>
      <c r="W23" s="151"/>
      <c r="X23" s="151"/>
      <c r="Y23" s="151"/>
      <c r="Z23" s="151"/>
      <c r="AA23" s="151"/>
      <c r="AB23" s="151"/>
      <c r="AC23" s="151"/>
      <c r="AD23" s="151" t="s">
        <v>163</v>
      </c>
      <c r="AE23" s="151"/>
    </row>
    <row r="24" spans="1:31" s="100" customFormat="1" ht="70.5">
      <c r="A24" s="142">
        <v>21</v>
      </c>
      <c r="B24" s="143" t="s">
        <v>338</v>
      </c>
      <c r="C24" s="143" t="s">
        <v>104</v>
      </c>
      <c r="D24" s="143" t="s">
        <v>98</v>
      </c>
      <c r="E24" s="143" t="s">
        <v>99</v>
      </c>
      <c r="F24" s="143" t="s">
        <v>107</v>
      </c>
      <c r="G24" s="144" t="s">
        <v>123</v>
      </c>
      <c r="H24" s="145" t="s">
        <v>187</v>
      </c>
      <c r="I24" s="232" t="s">
        <v>352</v>
      </c>
      <c r="J24" s="147" t="s">
        <v>336</v>
      </c>
      <c r="K24" s="144" t="s">
        <v>353</v>
      </c>
      <c r="L24" s="142">
        <v>25</v>
      </c>
      <c r="M24" s="146">
        <v>312</v>
      </c>
      <c r="N24" s="142"/>
      <c r="O24" s="147"/>
      <c r="P24" s="146" t="s">
        <v>163</v>
      </c>
      <c r="Q24" s="142" t="s">
        <v>163</v>
      </c>
      <c r="R24" s="147"/>
      <c r="S24" s="146"/>
      <c r="T24" s="148"/>
      <c r="U24" s="149"/>
      <c r="V24" s="149"/>
      <c r="W24" s="149"/>
      <c r="X24" s="149" t="s">
        <v>163</v>
      </c>
      <c r="Y24" s="149" t="s">
        <v>163</v>
      </c>
      <c r="Z24" s="149" t="s">
        <v>163</v>
      </c>
      <c r="AA24" s="149" t="s">
        <v>163</v>
      </c>
      <c r="AB24" s="149" t="s">
        <v>163</v>
      </c>
      <c r="AC24" s="149" t="s">
        <v>163</v>
      </c>
      <c r="AD24" s="149" t="s">
        <v>163</v>
      </c>
      <c r="AE24" s="149" t="s">
        <v>163</v>
      </c>
    </row>
    <row r="25" spans="1:31" s="100" customFormat="1" ht="70.5">
      <c r="A25" s="113">
        <v>22</v>
      </c>
      <c r="B25" s="98" t="s">
        <v>338</v>
      </c>
      <c r="C25" s="98" t="s">
        <v>104</v>
      </c>
      <c r="D25" s="98" t="s">
        <v>118</v>
      </c>
      <c r="E25" s="98" t="s">
        <v>113</v>
      </c>
      <c r="F25" s="98" t="s">
        <v>107</v>
      </c>
      <c r="G25" s="120" t="s">
        <v>123</v>
      </c>
      <c r="H25" s="123" t="s">
        <v>202</v>
      </c>
      <c r="I25" s="225"/>
      <c r="J25" s="97" t="s">
        <v>336</v>
      </c>
      <c r="K25" s="120" t="s">
        <v>354</v>
      </c>
      <c r="L25" s="113">
        <v>25</v>
      </c>
      <c r="M25" s="114">
        <v>10</v>
      </c>
      <c r="N25" s="113" t="s">
        <v>163</v>
      </c>
      <c r="O25" s="97"/>
      <c r="P25" s="114"/>
      <c r="Q25" s="113"/>
      <c r="R25" s="97" t="s">
        <v>163</v>
      </c>
      <c r="S25" s="114"/>
      <c r="T25" s="118"/>
      <c r="U25" s="109"/>
      <c r="V25" s="109"/>
      <c r="W25" s="109" t="s">
        <v>163</v>
      </c>
      <c r="X25" s="109" t="s">
        <v>163</v>
      </c>
      <c r="Y25" s="109" t="s">
        <v>163</v>
      </c>
      <c r="Z25" s="109"/>
      <c r="AA25" s="109"/>
      <c r="AB25" s="109"/>
      <c r="AC25" s="109"/>
      <c r="AD25" s="109"/>
      <c r="AE25" s="109"/>
    </row>
    <row r="26" spans="1:31" s="100" customFormat="1" ht="70.5">
      <c r="A26" s="115">
        <v>23</v>
      </c>
      <c r="B26" s="121" t="s">
        <v>338</v>
      </c>
      <c r="C26" s="121" t="s">
        <v>104</v>
      </c>
      <c r="D26" s="121" t="s">
        <v>118</v>
      </c>
      <c r="E26" s="121" t="s">
        <v>106</v>
      </c>
      <c r="F26" s="121" t="s">
        <v>119</v>
      </c>
      <c r="G26" s="122" t="s">
        <v>123</v>
      </c>
      <c r="H26" s="124" t="s">
        <v>203</v>
      </c>
      <c r="I26" s="229"/>
      <c r="J26" s="117" t="s">
        <v>336</v>
      </c>
      <c r="K26" s="122" t="s">
        <v>354</v>
      </c>
      <c r="L26" s="115">
        <v>25</v>
      </c>
      <c r="M26" s="116">
        <v>8</v>
      </c>
      <c r="N26" s="115"/>
      <c r="O26" s="117" t="s">
        <v>163</v>
      </c>
      <c r="P26" s="116"/>
      <c r="Q26" s="115"/>
      <c r="R26" s="117"/>
      <c r="S26" s="116" t="s">
        <v>163</v>
      </c>
      <c r="T26" s="150"/>
      <c r="U26" s="151"/>
      <c r="V26" s="151"/>
      <c r="W26" s="151"/>
      <c r="X26" s="151" t="s">
        <v>163</v>
      </c>
      <c r="Y26" s="151"/>
      <c r="Z26" s="151"/>
      <c r="AA26" s="151"/>
      <c r="AB26" s="151" t="s">
        <v>163</v>
      </c>
      <c r="AC26" s="151"/>
      <c r="AD26" s="151"/>
      <c r="AE26" s="151"/>
    </row>
    <row r="27" spans="1:31" s="100" customFormat="1" ht="70.5">
      <c r="A27" s="142">
        <v>24</v>
      </c>
      <c r="B27" s="143" t="s">
        <v>338</v>
      </c>
      <c r="C27" s="143" t="s">
        <v>111</v>
      </c>
      <c r="D27" s="143" t="s">
        <v>105</v>
      </c>
      <c r="E27" s="143" t="s">
        <v>106</v>
      </c>
      <c r="F27" s="143" t="s">
        <v>107</v>
      </c>
      <c r="G27" s="144" t="s">
        <v>123</v>
      </c>
      <c r="H27" s="154" t="s">
        <v>165</v>
      </c>
      <c r="I27" s="232" t="s">
        <v>355</v>
      </c>
      <c r="J27" s="147" t="s">
        <v>336</v>
      </c>
      <c r="K27" s="144" t="s">
        <v>354</v>
      </c>
      <c r="L27" s="142">
        <v>25</v>
      </c>
      <c r="M27" s="146" t="s">
        <v>356</v>
      </c>
      <c r="N27" s="142" t="s">
        <v>163</v>
      </c>
      <c r="O27" s="147"/>
      <c r="P27" s="146"/>
      <c r="Q27" s="142"/>
      <c r="R27" s="147" t="s">
        <v>163</v>
      </c>
      <c r="S27" s="146"/>
      <c r="T27" s="148"/>
      <c r="U27" s="149"/>
      <c r="V27" s="149"/>
      <c r="W27" s="149"/>
      <c r="X27" s="149"/>
      <c r="Y27" s="149"/>
      <c r="Z27" s="149"/>
      <c r="AA27" s="149"/>
      <c r="AB27" s="149"/>
      <c r="AC27" s="149"/>
      <c r="AD27" s="149"/>
      <c r="AE27" s="149"/>
    </row>
    <row r="28" spans="1:31" s="100" customFormat="1" ht="102" customHeight="1">
      <c r="A28" s="113">
        <v>25</v>
      </c>
      <c r="B28" s="98" t="s">
        <v>338</v>
      </c>
      <c r="C28" s="98" t="s">
        <v>111</v>
      </c>
      <c r="D28" s="98" t="s">
        <v>118</v>
      </c>
      <c r="E28" s="98" t="s">
        <v>113</v>
      </c>
      <c r="F28" s="98" t="s">
        <v>119</v>
      </c>
      <c r="G28" s="120" t="s">
        <v>101</v>
      </c>
      <c r="H28" s="123" t="s">
        <v>181</v>
      </c>
      <c r="I28" s="225"/>
      <c r="J28" s="97" t="s">
        <v>334</v>
      </c>
      <c r="K28" s="120" t="s">
        <v>357</v>
      </c>
      <c r="L28" s="113">
        <v>25</v>
      </c>
      <c r="M28" s="114" t="s">
        <v>358</v>
      </c>
      <c r="N28" s="113"/>
      <c r="O28" s="97"/>
      <c r="P28" s="114"/>
      <c r="Q28" s="113"/>
      <c r="R28" s="97"/>
      <c r="S28" s="114"/>
      <c r="T28" s="118"/>
      <c r="U28" s="109"/>
      <c r="V28" s="109" t="s">
        <v>163</v>
      </c>
      <c r="W28" s="109"/>
      <c r="X28" s="109"/>
      <c r="Y28" s="109" t="s">
        <v>163</v>
      </c>
      <c r="Z28" s="109"/>
      <c r="AA28" s="109"/>
      <c r="AB28" s="109" t="s">
        <v>163</v>
      </c>
      <c r="AC28" s="109"/>
      <c r="AD28" s="109"/>
      <c r="AE28" s="109"/>
    </row>
    <row r="29" spans="1:31" s="100" customFormat="1" ht="70.5">
      <c r="A29" s="113">
        <v>26</v>
      </c>
      <c r="B29" s="98" t="s">
        <v>338</v>
      </c>
      <c r="C29" s="98" t="s">
        <v>111</v>
      </c>
      <c r="D29" s="98" t="s">
        <v>118</v>
      </c>
      <c r="E29" s="98" t="s">
        <v>113</v>
      </c>
      <c r="F29" s="98" t="s">
        <v>100</v>
      </c>
      <c r="G29" s="120" t="s">
        <v>101</v>
      </c>
      <c r="H29" s="123" t="s">
        <v>182</v>
      </c>
      <c r="I29" s="225"/>
      <c r="J29" s="97" t="s">
        <v>334</v>
      </c>
      <c r="K29" s="120" t="s">
        <v>359</v>
      </c>
      <c r="L29" s="113">
        <v>25</v>
      </c>
      <c r="M29" s="114"/>
      <c r="N29" s="113"/>
      <c r="O29" s="97"/>
      <c r="P29" s="114"/>
      <c r="Q29" s="113"/>
      <c r="R29" s="97"/>
      <c r="S29" s="114"/>
      <c r="T29" s="118"/>
      <c r="U29" s="109" t="s">
        <v>163</v>
      </c>
      <c r="V29" s="109"/>
      <c r="W29" s="109"/>
      <c r="X29" s="109" t="s">
        <v>163</v>
      </c>
      <c r="Y29" s="109"/>
      <c r="Z29" s="109"/>
      <c r="AA29" s="109" t="s">
        <v>163</v>
      </c>
      <c r="AB29" s="109"/>
      <c r="AC29" s="109"/>
      <c r="AD29" s="109" t="s">
        <v>163</v>
      </c>
      <c r="AE29" s="109"/>
    </row>
    <row r="30" spans="1:31" s="100" customFormat="1" ht="70.5">
      <c r="A30" s="113">
        <v>27</v>
      </c>
      <c r="B30" s="98" t="s">
        <v>338</v>
      </c>
      <c r="C30" s="98" t="s">
        <v>111</v>
      </c>
      <c r="D30" s="98" t="s">
        <v>105</v>
      </c>
      <c r="E30" s="98" t="s">
        <v>113</v>
      </c>
      <c r="F30" s="98" t="s">
        <v>119</v>
      </c>
      <c r="G30" s="120" t="s">
        <v>123</v>
      </c>
      <c r="H30" s="123" t="s">
        <v>210</v>
      </c>
      <c r="I30" s="225"/>
      <c r="J30" s="97" t="s">
        <v>333</v>
      </c>
      <c r="K30" s="120" t="s">
        <v>354</v>
      </c>
      <c r="L30" s="113">
        <v>25</v>
      </c>
      <c r="M30" s="114">
        <v>2</v>
      </c>
      <c r="N30" s="113"/>
      <c r="O30" s="97" t="s">
        <v>163</v>
      </c>
      <c r="P30" s="114"/>
      <c r="Q30" s="113"/>
      <c r="R30" s="97"/>
      <c r="S30" s="114" t="s">
        <v>163</v>
      </c>
      <c r="T30" s="118"/>
      <c r="U30" s="109"/>
      <c r="V30" s="109"/>
      <c r="W30" s="109"/>
      <c r="X30" s="109"/>
      <c r="Y30" s="109" t="s">
        <v>163</v>
      </c>
      <c r="Z30" s="109" t="s">
        <v>163</v>
      </c>
      <c r="AA30" s="109"/>
      <c r="AB30" s="109"/>
      <c r="AC30" s="109"/>
      <c r="AD30" s="109"/>
      <c r="AE30" s="109"/>
    </row>
    <row r="31" spans="1:31" s="100" customFormat="1" ht="70.5">
      <c r="A31" s="115">
        <v>28</v>
      </c>
      <c r="B31" s="121" t="s">
        <v>338</v>
      </c>
      <c r="C31" s="121" t="s">
        <v>111</v>
      </c>
      <c r="D31" s="121" t="s">
        <v>105</v>
      </c>
      <c r="E31" s="121" t="s">
        <v>113</v>
      </c>
      <c r="F31" s="121" t="s">
        <v>119</v>
      </c>
      <c r="G31" s="122" t="s">
        <v>120</v>
      </c>
      <c r="H31" s="124" t="s">
        <v>360</v>
      </c>
      <c r="I31" s="229"/>
      <c r="J31" s="121" t="s">
        <v>361</v>
      </c>
      <c r="K31" s="122" t="s">
        <v>357</v>
      </c>
      <c r="L31" s="115">
        <v>25</v>
      </c>
      <c r="M31" s="116"/>
      <c r="N31" s="115"/>
      <c r="O31" s="117"/>
      <c r="P31" s="116"/>
      <c r="Q31" s="115"/>
      <c r="R31" s="117"/>
      <c r="S31" s="116"/>
      <c r="T31" s="150"/>
      <c r="U31" s="151" t="s">
        <v>163</v>
      </c>
      <c r="V31" s="151"/>
      <c r="W31" s="151"/>
      <c r="X31" s="151"/>
      <c r="Y31" s="151"/>
      <c r="Z31" s="151" t="s">
        <v>163</v>
      </c>
      <c r="AA31" s="151"/>
      <c r="AB31" s="151"/>
      <c r="AC31" s="151"/>
      <c r="AD31" s="151" t="s">
        <v>163</v>
      </c>
      <c r="AE31" s="151"/>
    </row>
    <row r="32" spans="1:31" s="100" customFormat="1" ht="87.75">
      <c r="A32" s="142">
        <v>29</v>
      </c>
      <c r="B32" s="143" t="s">
        <v>362</v>
      </c>
      <c r="C32" s="143" t="s">
        <v>117</v>
      </c>
      <c r="D32" s="143" t="s">
        <v>105</v>
      </c>
      <c r="E32" s="143" t="s">
        <v>99</v>
      </c>
      <c r="F32" s="143" t="s">
        <v>100</v>
      </c>
      <c r="G32" s="144" t="s">
        <v>123</v>
      </c>
      <c r="H32" s="145" t="s">
        <v>162</v>
      </c>
      <c r="I32" s="232" t="s">
        <v>363</v>
      </c>
      <c r="J32" s="147" t="s">
        <v>364</v>
      </c>
      <c r="K32" s="144" t="s">
        <v>365</v>
      </c>
      <c r="L32" s="142">
        <v>25</v>
      </c>
      <c r="M32" s="146" t="s">
        <v>366</v>
      </c>
      <c r="N32" s="142" t="s">
        <v>163</v>
      </c>
      <c r="O32" s="147"/>
      <c r="P32" s="146"/>
      <c r="Q32" s="142" t="s">
        <v>163</v>
      </c>
      <c r="R32" s="147"/>
      <c r="S32" s="146"/>
      <c r="T32" s="148" t="s">
        <v>163</v>
      </c>
      <c r="U32" s="149" t="s">
        <v>163</v>
      </c>
      <c r="V32" s="226" t="s">
        <v>367</v>
      </c>
      <c r="W32" s="227"/>
      <c r="X32" s="228"/>
      <c r="Y32" s="149" t="s">
        <v>163</v>
      </c>
      <c r="Z32" s="149" t="s">
        <v>163</v>
      </c>
      <c r="AA32" s="226" t="s">
        <v>368</v>
      </c>
      <c r="AB32" s="227"/>
      <c r="AC32" s="227"/>
      <c r="AD32" s="227"/>
      <c r="AE32" s="228"/>
    </row>
    <row r="33" spans="1:31" s="100" customFormat="1" ht="87.75">
      <c r="A33" s="113">
        <v>30</v>
      </c>
      <c r="B33" s="98" t="s">
        <v>362</v>
      </c>
      <c r="C33" s="98" t="s">
        <v>117</v>
      </c>
      <c r="D33" s="98" t="s">
        <v>105</v>
      </c>
      <c r="E33" s="98" t="s">
        <v>99</v>
      </c>
      <c r="F33" s="98" t="s">
        <v>100</v>
      </c>
      <c r="G33" s="120" t="s">
        <v>123</v>
      </c>
      <c r="H33" s="123" t="s">
        <v>164</v>
      </c>
      <c r="I33" s="225"/>
      <c r="J33" s="97" t="s">
        <v>336</v>
      </c>
      <c r="K33" s="120" t="s">
        <v>365</v>
      </c>
      <c r="L33" s="113">
        <v>25</v>
      </c>
      <c r="M33" s="114" t="s">
        <v>366</v>
      </c>
      <c r="N33" s="113" t="s">
        <v>163</v>
      </c>
      <c r="O33" s="97"/>
      <c r="P33" s="114"/>
      <c r="Q33" s="113" t="s">
        <v>163</v>
      </c>
      <c r="R33" s="97"/>
      <c r="S33" s="114"/>
      <c r="T33" s="118"/>
      <c r="U33" s="109"/>
      <c r="V33" s="109"/>
      <c r="W33" s="109" t="s">
        <v>163</v>
      </c>
      <c r="X33" s="109"/>
      <c r="Y33" s="109" t="s">
        <v>163</v>
      </c>
      <c r="Z33" s="109"/>
      <c r="AA33" s="109"/>
      <c r="AB33" s="109"/>
      <c r="AC33" s="109"/>
      <c r="AD33" s="109"/>
      <c r="AE33" s="109"/>
    </row>
    <row r="34" spans="1:31" s="100" customFormat="1" ht="87.75">
      <c r="A34" s="115">
        <v>31</v>
      </c>
      <c r="B34" s="121" t="s">
        <v>362</v>
      </c>
      <c r="C34" s="121" t="s">
        <v>117</v>
      </c>
      <c r="D34" s="121" t="s">
        <v>118</v>
      </c>
      <c r="E34" s="121" t="s">
        <v>99</v>
      </c>
      <c r="F34" s="121" t="s">
        <v>119</v>
      </c>
      <c r="G34" s="122" t="s">
        <v>101</v>
      </c>
      <c r="H34" s="152" t="s">
        <v>170</v>
      </c>
      <c r="I34" s="229"/>
      <c r="J34" s="125" t="s">
        <v>369</v>
      </c>
      <c r="K34" s="122" t="s">
        <v>328</v>
      </c>
      <c r="L34" s="115">
        <v>25</v>
      </c>
      <c r="M34" s="116" t="s">
        <v>370</v>
      </c>
      <c r="N34" s="115" t="s">
        <v>163</v>
      </c>
      <c r="O34" s="117"/>
      <c r="P34" s="116"/>
      <c r="Q34" s="115"/>
      <c r="R34" s="117" t="s">
        <v>163</v>
      </c>
      <c r="S34" s="116"/>
      <c r="T34" s="150"/>
      <c r="U34" s="151"/>
      <c r="V34" s="151"/>
      <c r="W34" s="151"/>
      <c r="X34" s="151" t="s">
        <v>163</v>
      </c>
      <c r="Y34" s="151"/>
      <c r="Z34" s="151"/>
      <c r="AA34" s="151" t="s">
        <v>163</v>
      </c>
      <c r="AB34" s="151"/>
      <c r="AC34" s="151"/>
      <c r="AD34" s="151" t="s">
        <v>163</v>
      </c>
      <c r="AE34" s="151"/>
    </row>
    <row r="35" spans="1:31" s="100" customFormat="1" ht="87.75">
      <c r="A35" s="136">
        <v>32</v>
      </c>
      <c r="B35" s="111" t="s">
        <v>362</v>
      </c>
      <c r="C35" s="111" t="s">
        <v>104</v>
      </c>
      <c r="D35" s="111" t="s">
        <v>98</v>
      </c>
      <c r="E35" s="111" t="s">
        <v>113</v>
      </c>
      <c r="F35" s="111" t="s">
        <v>119</v>
      </c>
      <c r="G35" s="137" t="s">
        <v>101</v>
      </c>
      <c r="H35" s="153" t="s">
        <v>176</v>
      </c>
      <c r="I35" s="225" t="s">
        <v>371</v>
      </c>
      <c r="J35" s="155" t="s">
        <v>369</v>
      </c>
      <c r="K35" s="137" t="s">
        <v>328</v>
      </c>
      <c r="L35" s="136">
        <v>25</v>
      </c>
      <c r="M35" s="139"/>
      <c r="N35" s="136"/>
      <c r="O35" s="138"/>
      <c r="P35" s="139"/>
      <c r="Q35" s="136"/>
      <c r="R35" s="138"/>
      <c r="S35" s="139"/>
      <c r="T35" s="140"/>
      <c r="U35" s="141"/>
      <c r="V35" s="141"/>
      <c r="W35" s="141" t="s">
        <v>218</v>
      </c>
      <c r="X35" s="141" t="s">
        <v>218</v>
      </c>
      <c r="Y35" s="141" t="s">
        <v>218</v>
      </c>
      <c r="Z35" s="141"/>
      <c r="AA35" s="141"/>
      <c r="AB35" s="141" t="s">
        <v>218</v>
      </c>
      <c r="AC35" s="141" t="s">
        <v>218</v>
      </c>
      <c r="AD35" s="141" t="s">
        <v>218</v>
      </c>
      <c r="AE35" s="141"/>
    </row>
    <row r="36" spans="1:31" s="100" customFormat="1" ht="87.75">
      <c r="A36" s="113">
        <v>33</v>
      </c>
      <c r="B36" s="98" t="s">
        <v>362</v>
      </c>
      <c r="C36" s="98" t="s">
        <v>104</v>
      </c>
      <c r="D36" s="98" t="s">
        <v>98</v>
      </c>
      <c r="E36" s="98" t="s">
        <v>113</v>
      </c>
      <c r="F36" s="98" t="s">
        <v>119</v>
      </c>
      <c r="G36" s="120" t="s">
        <v>101</v>
      </c>
      <c r="H36" s="123" t="s">
        <v>192</v>
      </c>
      <c r="I36" s="225"/>
      <c r="J36" s="103" t="s">
        <v>369</v>
      </c>
      <c r="K36" s="120" t="s">
        <v>328</v>
      </c>
      <c r="L36" s="113">
        <v>25</v>
      </c>
      <c r="M36" s="114">
        <v>6</v>
      </c>
      <c r="N36" s="113" t="s">
        <v>163</v>
      </c>
      <c r="O36" s="97"/>
      <c r="P36" s="114"/>
      <c r="Q36" s="113"/>
      <c r="R36" s="97" t="s">
        <v>163</v>
      </c>
      <c r="S36" s="114"/>
      <c r="T36" s="118"/>
      <c r="U36" s="109"/>
      <c r="V36" s="109"/>
      <c r="W36" s="109"/>
      <c r="X36" s="109"/>
      <c r="Y36" s="109"/>
      <c r="Z36" s="109"/>
      <c r="AA36" s="109" t="s">
        <v>163</v>
      </c>
      <c r="AB36" s="109"/>
      <c r="AC36" s="109"/>
      <c r="AD36" s="109"/>
      <c r="AE36" s="109"/>
    </row>
    <row r="37" spans="1:31" s="100" customFormat="1" ht="87.75">
      <c r="A37" s="115">
        <v>34</v>
      </c>
      <c r="B37" s="121" t="s">
        <v>362</v>
      </c>
      <c r="C37" s="121" t="s">
        <v>111</v>
      </c>
      <c r="D37" s="121" t="s">
        <v>105</v>
      </c>
      <c r="E37" s="121" t="s">
        <v>113</v>
      </c>
      <c r="F37" s="121" t="s">
        <v>100</v>
      </c>
      <c r="G37" s="122" t="s">
        <v>101</v>
      </c>
      <c r="H37" s="124" t="s">
        <v>169</v>
      </c>
      <c r="I37" s="229"/>
      <c r="J37" s="125" t="s">
        <v>372</v>
      </c>
      <c r="K37" s="122" t="s">
        <v>373</v>
      </c>
      <c r="L37" s="115">
        <v>25</v>
      </c>
      <c r="M37" s="116" t="s">
        <v>374</v>
      </c>
      <c r="N37" s="115" t="s">
        <v>218</v>
      </c>
      <c r="O37" s="117"/>
      <c r="P37" s="116"/>
      <c r="Q37" s="115"/>
      <c r="R37" s="117" t="s">
        <v>218</v>
      </c>
      <c r="S37" s="116"/>
      <c r="T37" s="118" t="s">
        <v>163</v>
      </c>
      <c r="U37" s="109"/>
      <c r="V37" s="109"/>
      <c r="W37" s="109"/>
      <c r="X37" s="109"/>
      <c r="Y37" s="109"/>
      <c r="Z37" s="109" t="s">
        <v>163</v>
      </c>
      <c r="AA37" s="109"/>
      <c r="AB37" s="109"/>
      <c r="AC37" s="109"/>
      <c r="AD37" s="109" t="s">
        <v>163</v>
      </c>
      <c r="AE37" s="109"/>
    </row>
    <row r="40" spans="1:31" ht="17.100000000000001" customHeight="1">
      <c r="B40" s="233" t="s">
        <v>375</v>
      </c>
      <c r="C40" s="234"/>
      <c r="D40" s="234"/>
      <c r="E40" s="234"/>
      <c r="F40" s="234"/>
      <c r="G40" s="235"/>
    </row>
    <row r="41" spans="1:31">
      <c r="B41" s="230" t="s">
        <v>137</v>
      </c>
      <c r="C41" s="221"/>
      <c r="D41" s="222"/>
      <c r="E41" s="217" t="s">
        <v>138</v>
      </c>
      <c r="F41" s="218"/>
      <c r="G41" s="231"/>
    </row>
    <row r="42" spans="1:31">
      <c r="B42" s="156" t="s">
        <v>143</v>
      </c>
      <c r="C42" s="157" t="s">
        <v>144</v>
      </c>
      <c r="D42" s="157" t="s">
        <v>145</v>
      </c>
      <c r="E42" s="158" t="s">
        <v>146</v>
      </c>
      <c r="F42" s="158" t="s">
        <v>147</v>
      </c>
      <c r="G42" s="159" t="s">
        <v>148</v>
      </c>
    </row>
  </sheetData>
  <mergeCells count="29">
    <mergeCell ref="A1:AE1"/>
    <mergeCell ref="C2:C3"/>
    <mergeCell ref="D2:D3"/>
    <mergeCell ref="E2:E3"/>
    <mergeCell ref="F2:F3"/>
    <mergeCell ref="G2:G3"/>
    <mergeCell ref="H2:H3"/>
    <mergeCell ref="I2:I3"/>
    <mergeCell ref="J2:J3"/>
    <mergeCell ref="K2:K3"/>
    <mergeCell ref="A2:A3"/>
    <mergeCell ref="L2:M2"/>
    <mergeCell ref="N2:P2"/>
    <mergeCell ref="Q2:S2"/>
    <mergeCell ref="T2:AE2"/>
    <mergeCell ref="AA32:AE32"/>
    <mergeCell ref="I35:I37"/>
    <mergeCell ref="B41:D41"/>
    <mergeCell ref="E41:G41"/>
    <mergeCell ref="I4:I5"/>
    <mergeCell ref="I6:I10"/>
    <mergeCell ref="I11:I13"/>
    <mergeCell ref="I14:I15"/>
    <mergeCell ref="I16:I23"/>
    <mergeCell ref="I24:I26"/>
    <mergeCell ref="B40:G40"/>
    <mergeCell ref="I27:I31"/>
    <mergeCell ref="I32:I34"/>
    <mergeCell ref="V32:X3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41EAC64D-8D68-494E-89A7-8DAF081BC0F6}">
          <x14:formula1>
            <xm:f>LISTA!$A$3:$A$5</xm:f>
          </x14:formula1>
          <xm:sqref>B3:B37</xm:sqref>
        </x14:dataValidation>
        <x14:dataValidation type="list" allowBlank="1" showInputMessage="1" showErrorMessage="1" xr:uid="{376A08B3-26BE-734D-8EB3-D3B3EEA32D5F}">
          <x14:formula1>
            <xm:f>LISTA!$C$3:$C$6</xm:f>
          </x14:formula1>
          <xm:sqref>D4:D37</xm:sqref>
        </x14:dataValidation>
        <x14:dataValidation type="list" allowBlank="1" showInputMessage="1" showErrorMessage="1" xr:uid="{8F16FAF8-384E-D94C-BC53-BFB11B5354ED}">
          <x14:formula1>
            <xm:f>LISTA!$F$3:$F$7</xm:f>
          </x14:formula1>
          <xm:sqref>G4:G31</xm:sqref>
        </x14:dataValidation>
        <x14:dataValidation type="list" allowBlank="1" showInputMessage="1" showErrorMessage="1" xr:uid="{6AC1138B-B7A8-8F4D-8D35-F4DE2C5C5E36}">
          <x14:formula1>
            <xm:f>LISTA!$B$3:$B$7</xm:f>
          </x14:formula1>
          <xm:sqref>C4:C37</xm:sqref>
        </x14:dataValidation>
        <x14:dataValidation type="list" allowBlank="1" showInputMessage="1" showErrorMessage="1" xr:uid="{FD6F2AE9-C57D-0445-8527-9C3CCF550CB2}">
          <x14:formula1>
            <xm:f>LISTA!$D$3:$D$5</xm:f>
          </x14:formula1>
          <xm:sqref>E4:E26</xm:sqref>
        </x14:dataValidation>
        <x14:dataValidation type="list" allowBlank="1" showInputMessage="1" showErrorMessage="1" xr:uid="{6E251E0D-0009-304A-885F-9F0158855289}">
          <x14:formula1>
            <xm:f>LISTA!$E$3:$E$6</xm:f>
          </x14:formula1>
          <xm:sqref>F4:F26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VIVIANA ISABEL VALENZUELA GOMEZ</dc:creator>
  <cp:keywords/>
  <dc:description/>
  <cp:lastModifiedBy>VIVIANA ISABEL VALENZUELA GOMEZ</cp:lastModifiedBy>
  <cp:revision/>
  <dcterms:created xsi:type="dcterms:W3CDTF">2023-12-29T19:05:00Z</dcterms:created>
  <dcterms:modified xsi:type="dcterms:W3CDTF">2024-01-31T19:13:01Z</dcterms:modified>
  <cp:category/>
  <cp:contentStatus/>
</cp:coreProperties>
</file>